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0" windowWidth="20280" windowHeight="7980"/>
  </bookViews>
  <sheets>
    <sheet name="Лист1" sheetId="1" r:id="rId1"/>
    <sheet name="Лист2" sheetId="2" r:id="rId2"/>
    <sheet name="Лист3" sheetId="3" r:id="rId3"/>
    <sheet name="Лист5" sheetId="5" r:id="rId4"/>
  </sheets>
  <definedNames>
    <definedName name="_xlnm.Print_Area" localSheetId="0">Лист1!$A$1:$BR$85</definedName>
    <definedName name="Пред101А">Лист2!$H$3:$H$25</definedName>
    <definedName name="Пред101Л">Лист2!$K$3:$K$25</definedName>
    <definedName name="Пред101МТ">Лист2!$N$3:$N$25</definedName>
    <definedName name="Пред102Л">Лист2!$Q$3:$Q$24</definedName>
    <definedName name="Пред1С">Лист2!$A$3:$A$22</definedName>
    <definedName name="Пред200Л">Лист2!$AB$3:$AB$24</definedName>
    <definedName name="Пред201А">Лист2!$AF$3:$AF$17</definedName>
    <definedName name="Пред201МТ">Лист2!$AI$3:$AI$16</definedName>
    <definedName name="Пред201СО">Лист2!$AG$28:$AG$48</definedName>
    <definedName name="Пред2С">Лист2!$T$3:$T$24</definedName>
    <definedName name="Пред2Ф">Лист2!$X$3:$X$23</definedName>
    <definedName name="Пред301А">Лист2!$AC$28:$AC$38</definedName>
    <definedName name="Пред301МТ">Лист2!$O$28:$O$39</definedName>
    <definedName name="Пред301СО">Лист2!$A$61:$A$80</definedName>
    <definedName name="Пред301СТ">Лист2!$A$61:$A$80</definedName>
    <definedName name="Пред3Л">Лист2!$G$28:$G$47</definedName>
    <definedName name="Пред3С">Лист2!$A$28:$A$50</definedName>
    <definedName name="Пред3Ф">Лист2!$D$28:$D$48</definedName>
    <definedName name="Пред401Л">Лист2!$R$28:$R$39</definedName>
    <definedName name="Пред4С">Лист2!$K$28:$K$54</definedName>
    <definedName name="Пред4Ф">Лист2!$U$28:$U$38</definedName>
    <definedName name="Предметы1С">Лист2!$A$3:$A$15</definedName>
    <definedName name="Преп101А">Лист2!$I$3:$I$24</definedName>
    <definedName name="Преп101Л">Лист2!$L$3:$L$25</definedName>
    <definedName name="Преп101МТ">Лист2!$R$3:$R$24</definedName>
    <definedName name="Преп102Л">Лист2!$R$3:$R$24</definedName>
    <definedName name="Преп11С">Лист2!$B$3:$B$21</definedName>
    <definedName name="Преп12С">Лист2!$C$3:$C$21</definedName>
    <definedName name="Преп201А">Лист2!$AG$3:$AG$21</definedName>
    <definedName name="Преп201Л">Лист2!$AC$3:$AC$25</definedName>
    <definedName name="Преп201МТ">Лист2!$AJ$3:$AJ$18</definedName>
    <definedName name="Преп201СО">Лист2!$AI$28:$AI$47</definedName>
    <definedName name="Преп202Л">Лист2!$AD$3:$AD$14</definedName>
    <definedName name="Преп21С">Лист2!$U$3:$U$25</definedName>
    <definedName name="Преп21Ф">Лист2!$Y$3:$Y$25</definedName>
    <definedName name="Преп22С">Лист2!$V$3:$V$24</definedName>
    <definedName name="Преп22Ф">Лист2!$Z$3:$Z$24</definedName>
    <definedName name="Преп301А">Лист2!$AE$28:$AE$48</definedName>
    <definedName name="Преп301Л">Лист2!$H$28:$H$55</definedName>
    <definedName name="Преп301МТ">Лист2!$Q$28:$Q$39</definedName>
    <definedName name="Преп301СО">Лист2!$B$61:$B$80</definedName>
    <definedName name="Преп302Л">Лист2!$I$28:$I$55</definedName>
    <definedName name="Преп31С">Лист2!$B$28:$B$51</definedName>
    <definedName name="Преп31Ф">Лист2!$E$28:$E$46</definedName>
    <definedName name="Преп32С">Лист2!$C$28:$C$52</definedName>
    <definedName name="Преп32Ф">Лист2!$F$28:$F$48</definedName>
    <definedName name="Преп401Л">Лист2!$T$28:$T$46</definedName>
    <definedName name="Преп402Д">Лист2!$AA$28:$AA$42</definedName>
    <definedName name="Преп41С">Лист2!$L$28:$L$57</definedName>
    <definedName name="Преп41Ф">Лист2!$V$28:$V$40</definedName>
    <definedName name="Преп42С">Лист2!$M$28:$M$59</definedName>
    <definedName name="Преп42Ф">Лист2!$W$28:$W$46</definedName>
    <definedName name="Преп43С">Лист2!$N$28:$N$41</definedName>
    <definedName name="Ф11">Лист2!$E$3:$E$21</definedName>
    <definedName name="Ф12">Лист2!$F$3:$F$20</definedName>
  </definedNames>
  <calcPr calcId="144525"/>
</workbook>
</file>

<file path=xl/calcChain.xml><?xml version="1.0" encoding="utf-8"?>
<calcChain xmlns="http://schemas.openxmlformats.org/spreadsheetml/2006/main">
  <c r="K89" i="1" l="1"/>
  <c r="K87" i="1"/>
</calcChain>
</file>

<file path=xl/sharedStrings.xml><?xml version="1.0" encoding="utf-8"?>
<sst xmlns="http://schemas.openxmlformats.org/spreadsheetml/2006/main" count="2614" uniqueCount="532">
  <si>
    <t>11 С</t>
  </si>
  <si>
    <t>12 С</t>
  </si>
  <si>
    <t>11 Ф</t>
  </si>
  <si>
    <t>12 Ф</t>
  </si>
  <si>
    <t>101 А</t>
  </si>
  <si>
    <t>101 Л</t>
  </si>
  <si>
    <t>101 МТ</t>
  </si>
  <si>
    <t>1 пара</t>
  </si>
  <si>
    <t>2 пара</t>
  </si>
  <si>
    <t>3 пара</t>
  </si>
  <si>
    <t>4 пара</t>
  </si>
  <si>
    <t>5 пара</t>
  </si>
  <si>
    <t>6 пара</t>
  </si>
  <si>
    <t>21 С</t>
  </si>
  <si>
    <t>22 С</t>
  </si>
  <si>
    <t>21 Ф</t>
  </si>
  <si>
    <t>22 Ф</t>
  </si>
  <si>
    <t>201 А</t>
  </si>
  <si>
    <t>201 Л</t>
  </si>
  <si>
    <t>Расписание занятий   *   Дәрестәр теҙмәһе</t>
  </si>
  <si>
    <t>кл. рук.</t>
  </si>
  <si>
    <t>Рахматуллина Р.Ш.</t>
  </si>
  <si>
    <t>Хаббанова Э.З.</t>
  </si>
  <si>
    <t>Теплова Н.И.</t>
  </si>
  <si>
    <t>Мухамедьянова Г.Ф.</t>
  </si>
  <si>
    <t>Арсланова Г.Р.</t>
  </si>
  <si>
    <t>Широкова Т.В.</t>
  </si>
  <si>
    <t>201 МТ</t>
  </si>
  <si>
    <t>31 С</t>
  </si>
  <si>
    <t>32 С</t>
  </si>
  <si>
    <t>31 Ф</t>
  </si>
  <si>
    <t>32 Ф</t>
  </si>
  <si>
    <t>301 А</t>
  </si>
  <si>
    <t>301 Л</t>
  </si>
  <si>
    <t>301 МТ</t>
  </si>
  <si>
    <t>41 С</t>
  </si>
  <si>
    <t>42 С</t>
  </si>
  <si>
    <t>Дружинина Т.И.</t>
  </si>
  <si>
    <t>41 Ф</t>
  </si>
  <si>
    <t>42 Ф</t>
  </si>
  <si>
    <t>401 Л</t>
  </si>
  <si>
    <t>ПМ.02.МДК.02.01</t>
  </si>
  <si>
    <t>ПМ.02.МДК.02.02</t>
  </si>
  <si>
    <t>Тимофеева</t>
  </si>
  <si>
    <t>Демина О.П.</t>
  </si>
  <si>
    <t>Антошкина</t>
  </si>
  <si>
    <t>Васильев</t>
  </si>
  <si>
    <t>2 бр.</t>
  </si>
  <si>
    <t>АНАТОМИЯ</t>
  </si>
  <si>
    <t>Идиатулова</t>
  </si>
  <si>
    <t>БИОЛОГИЯ</t>
  </si>
  <si>
    <t>ГЕНЕТИКА</t>
  </si>
  <si>
    <t>Дружинина</t>
  </si>
  <si>
    <t>МАТЕМАТИКА</t>
  </si>
  <si>
    <t>РУС. ЯЗЫК</t>
  </si>
  <si>
    <t>Габитова</t>
  </si>
  <si>
    <t>БАШ. ЯЗЫК</t>
  </si>
  <si>
    <t>ПМ.01 (ПКД в Т)</t>
  </si>
  <si>
    <t>ПМ.02.МДК.02.04</t>
  </si>
  <si>
    <t>Исмагилова</t>
  </si>
  <si>
    <t>Мухамедьянова</t>
  </si>
  <si>
    <t>ПМ.02 (с/п в Т)</t>
  </si>
  <si>
    <t>Рахматуллина</t>
  </si>
  <si>
    <t>ПМ.02 (с/п в П)</t>
  </si>
  <si>
    <t>Арсланова</t>
  </si>
  <si>
    <t>ПМ.01.МДК.01.01</t>
  </si>
  <si>
    <t>Муллагулова</t>
  </si>
  <si>
    <t>Кириллова</t>
  </si>
  <si>
    <t>ПМ.04.МДК.04.01</t>
  </si>
  <si>
    <t>ФИЗ-РА</t>
  </si>
  <si>
    <t>Попков</t>
  </si>
  <si>
    <t>ПМ.05.МДК.05.01</t>
  </si>
  <si>
    <t>Альмашева</t>
  </si>
  <si>
    <t>ФАРМАКОЛ.</t>
  </si>
  <si>
    <t>Вдовина</t>
  </si>
  <si>
    <t>Теплова</t>
  </si>
  <si>
    <t>МЕД. ПАРАЗИТ.</t>
  </si>
  <si>
    <t>ПОПД</t>
  </si>
  <si>
    <t>Варламова</t>
  </si>
  <si>
    <t>Латышева</t>
  </si>
  <si>
    <t>Фархшатова</t>
  </si>
  <si>
    <t>Усманова</t>
  </si>
  <si>
    <t>ОСНОВЫ М/Б</t>
  </si>
  <si>
    <t>ГИГИЕНА</t>
  </si>
  <si>
    <t>Хажиева</t>
  </si>
  <si>
    <t>ПМ.02.МДК.02.03</t>
  </si>
  <si>
    <t>БЖД</t>
  </si>
  <si>
    <t>Карнюшинков</t>
  </si>
  <si>
    <t>ПМ.01 (ПКД в АиГ)</t>
  </si>
  <si>
    <t>Широкова</t>
  </si>
  <si>
    <t>Фаизов</t>
  </si>
  <si>
    <t>ИСТОРИЯ</t>
  </si>
  <si>
    <t>Демина</t>
  </si>
  <si>
    <t>ПМ.07.МДК.07.01</t>
  </si>
  <si>
    <t>ОСН. ФИЛОС.</t>
  </si>
  <si>
    <t>Закирова</t>
  </si>
  <si>
    <t>Мухаметдинова</t>
  </si>
  <si>
    <t>Хаббанова</t>
  </si>
  <si>
    <t>ПМ.01.МДК.01.02</t>
  </si>
  <si>
    <t>Герасимов</t>
  </si>
  <si>
    <t>Волобуева</t>
  </si>
  <si>
    <t>Абульханова</t>
  </si>
  <si>
    <t>ПМ.01 (ПКД в И)</t>
  </si>
  <si>
    <t>АНГЛ. ЯЗЫК</t>
  </si>
  <si>
    <t>Синица</t>
  </si>
  <si>
    <t>Хисамутдинова</t>
  </si>
  <si>
    <t>ФИЗИКА</t>
  </si>
  <si>
    <t>ОБЩЕСТВО</t>
  </si>
  <si>
    <t>11С</t>
  </si>
  <si>
    <t>Предметы</t>
  </si>
  <si>
    <t>Преподаватели</t>
  </si>
  <si>
    <t>ОБЖ</t>
  </si>
  <si>
    <t>ИНФОРМАТИКА</t>
  </si>
  <si>
    <t>ХИМИЯ</t>
  </si>
  <si>
    <t>ОПД</t>
  </si>
  <si>
    <t>Мешавкина</t>
  </si>
  <si>
    <t>11Ф</t>
  </si>
  <si>
    <t>12Ф</t>
  </si>
  <si>
    <t>101А</t>
  </si>
  <si>
    <t>ИТПД</t>
  </si>
  <si>
    <t>ЛАТ. ЯЗЫК</t>
  </si>
  <si>
    <t>ПМ.05.МДК.05.02</t>
  </si>
  <si>
    <t>ВВЕД. в СПЕЦ.</t>
  </si>
  <si>
    <t>Ишбаева</t>
  </si>
  <si>
    <t>Абдулвалеева</t>
  </si>
  <si>
    <t>101Л</t>
  </si>
  <si>
    <t>ПМ.07.МДК.07.02</t>
  </si>
  <si>
    <t>101МТ</t>
  </si>
  <si>
    <t>Куприянова</t>
  </si>
  <si>
    <t>21С/22С</t>
  </si>
  <si>
    <t>ПМ.04.МДК.04.02</t>
  </si>
  <si>
    <t>21Ф/22Ф</t>
  </si>
  <si>
    <t>ОСН. ПАТОЛ.</t>
  </si>
  <si>
    <t>ОНХ</t>
  </si>
  <si>
    <t>ОХ</t>
  </si>
  <si>
    <t>201Л/202Л</t>
  </si>
  <si>
    <t>ПСИХОЛОГИЯ</t>
  </si>
  <si>
    <t>ПМ.01 (ПКД в П)</t>
  </si>
  <si>
    <t>Симакова</t>
  </si>
  <si>
    <t>Симаков</t>
  </si>
  <si>
    <t>Уразаев</t>
  </si>
  <si>
    <t>201А</t>
  </si>
  <si>
    <t>ПМ.01.МДК.01.03</t>
  </si>
  <si>
    <t>Смирнова</t>
  </si>
  <si>
    <t>201МТ</t>
  </si>
  <si>
    <t>31С/32С</t>
  </si>
  <si>
    <t>31/32Ф</t>
  </si>
  <si>
    <t>301Л/302Л</t>
  </si>
  <si>
    <t>Хасанов</t>
  </si>
  <si>
    <t>Кириллов</t>
  </si>
  <si>
    <t>41С/42С/43С</t>
  </si>
  <si>
    <t>ПМ.02 (с/п при И)</t>
  </si>
  <si>
    <t>ПМ.02 (с/п в Н)</t>
  </si>
  <si>
    <t>ПМ.02 (с/п в ПиН)</t>
  </si>
  <si>
    <t>ПМ.02 (с/п в ОФ)</t>
  </si>
  <si>
    <t>ПМ.02 (с/п в ОТ)</t>
  </si>
  <si>
    <t>ПМ.02 (с/п во Ф)</t>
  </si>
  <si>
    <t>ПМ.02 (с/при СЗ)</t>
  </si>
  <si>
    <t>Золотова</t>
  </si>
  <si>
    <t>301МТ</t>
  </si>
  <si>
    <t>Гилязев</t>
  </si>
  <si>
    <t>401Л</t>
  </si>
  <si>
    <t>ПМ.06.МДК.06.01</t>
  </si>
  <si>
    <t>41Ф/42Ф</t>
  </si>
  <si>
    <t>ЭКОН. ОРГ.</t>
  </si>
  <si>
    <t>ПМ.03.МДК.03.01</t>
  </si>
  <si>
    <t>12С</t>
  </si>
  <si>
    <t>Зеленина Е.А.</t>
  </si>
  <si>
    <t>Парамонова Ж.Е.</t>
  </si>
  <si>
    <t>Карнюшинков В.В.</t>
  </si>
  <si>
    <t>402 Л</t>
  </si>
  <si>
    <t>41Ф</t>
  </si>
  <si>
    <t>42Ф</t>
  </si>
  <si>
    <t>Карнюшинков (1)</t>
  </si>
  <si>
    <t>Карнюшинков (2)</t>
  </si>
  <si>
    <t>Тимофеева (1)</t>
  </si>
  <si>
    <t>Байгулова</t>
  </si>
  <si>
    <t>402Л</t>
  </si>
  <si>
    <t>Ибрагимова</t>
  </si>
  <si>
    <t>Бугера</t>
  </si>
  <si>
    <t>Зеленина</t>
  </si>
  <si>
    <t>301А</t>
  </si>
  <si>
    <t>ПМ.03.МДК.03.02</t>
  </si>
  <si>
    <t>Общ. Здоровье</t>
  </si>
  <si>
    <t>201СО</t>
  </si>
  <si>
    <t>ЗУБ.МАТЕР.</t>
  </si>
  <si>
    <t>Стом.забол</t>
  </si>
  <si>
    <t>Попукайло</t>
  </si>
  <si>
    <t>Муллагулова(2)</t>
  </si>
  <si>
    <t>ИНФОРМ(1)</t>
  </si>
  <si>
    <t>ИНФОРМ(2)</t>
  </si>
  <si>
    <t>Ибатуллина</t>
  </si>
  <si>
    <t>Кириллова (1)</t>
  </si>
  <si>
    <t>Антошкина (1)</t>
  </si>
  <si>
    <t>Антошкина (2)</t>
  </si>
  <si>
    <t>Широкова (1)</t>
  </si>
  <si>
    <t>Широкова (2)</t>
  </si>
  <si>
    <t>Усманова (1)</t>
  </si>
  <si>
    <t>Усманова (2)</t>
  </si>
  <si>
    <t>Альмашева (1)</t>
  </si>
  <si>
    <t>Альмашева (2)</t>
  </si>
  <si>
    <t>Абдуллин</t>
  </si>
  <si>
    <t>Кириллова (2)</t>
  </si>
  <si>
    <t>Гилязев (1)</t>
  </si>
  <si>
    <t>Мурзагалин  (1)</t>
  </si>
  <si>
    <t>Мурзагалин (2)</t>
  </si>
  <si>
    <t>Якупов (1)</t>
  </si>
  <si>
    <t>Якупов(2)</t>
  </si>
  <si>
    <t>Хасанова (1)</t>
  </si>
  <si>
    <t>Хасанова (2)</t>
  </si>
  <si>
    <t>Абульханова (2)</t>
  </si>
  <si>
    <t>Арсланова (1)</t>
  </si>
  <si>
    <t>Сидорова Н.Ф.</t>
  </si>
  <si>
    <t>Синица А.С.</t>
  </si>
  <si>
    <t>Фархшатова (2)</t>
  </si>
  <si>
    <t>Зеленина (1)</t>
  </si>
  <si>
    <t>Герасимов (2)</t>
  </si>
  <si>
    <t>Золотова (1)</t>
  </si>
  <si>
    <t>ИНФОРМАТИКА (1)</t>
  </si>
  <si>
    <t>ИНФОРМАТИКА (2)</t>
  </si>
  <si>
    <t>Мухамедьянова (2)</t>
  </si>
  <si>
    <t>Золотова(2)</t>
  </si>
  <si>
    <t>Ишбаева (1)</t>
  </si>
  <si>
    <t>Шарипкулова</t>
  </si>
  <si>
    <t>Зеленина (2)</t>
  </si>
  <si>
    <t>Хасанова</t>
  </si>
  <si>
    <t>Арсланова (2)</t>
  </si>
  <si>
    <t>АНАТОМ. (1)</t>
  </si>
  <si>
    <t>АНАТОМ. (2)</t>
  </si>
  <si>
    <t>ИТПД(1)</t>
  </si>
  <si>
    <t>ИТПД(2)</t>
  </si>
  <si>
    <t>Рахматуллина (1)</t>
  </si>
  <si>
    <t>Рахматуллина (2)</t>
  </si>
  <si>
    <t>Шарпикулова</t>
  </si>
  <si>
    <t>АХ</t>
  </si>
  <si>
    <t>АХ (1)</t>
  </si>
  <si>
    <t>АХ (2)</t>
  </si>
  <si>
    <t>Кириллов (1)</t>
  </si>
  <si>
    <t>Кириллов (2)</t>
  </si>
  <si>
    <t>Идиатулова (2)</t>
  </si>
  <si>
    <t>АНАТОМ.(2)</t>
  </si>
  <si>
    <t>ИНФОРМ.(1)</t>
  </si>
  <si>
    <t>Англ.яз. (Абдул.)</t>
  </si>
  <si>
    <t>Парамонова</t>
  </si>
  <si>
    <t>ПМ.03 МДК.03.01 (Р)</t>
  </si>
  <si>
    <t>Фаткуллин (2)</t>
  </si>
  <si>
    <t>201 СО</t>
  </si>
  <si>
    <t>Мухамет. (1)</t>
  </si>
  <si>
    <t>Мухамет. (2)</t>
  </si>
  <si>
    <t>Исмагилова (1)</t>
  </si>
  <si>
    <t>Исмагилова (2)</t>
  </si>
  <si>
    <t>ПП. 01(03)</t>
  </si>
  <si>
    <t>УП.(ПМ.04)</t>
  </si>
  <si>
    <t>Симакова (1)</t>
  </si>
  <si>
    <t>Соцкова(1)</t>
  </si>
  <si>
    <t>Хажиева(1)</t>
  </si>
  <si>
    <t>ПМ.03 МДК.03.01 (Т)</t>
  </si>
  <si>
    <t>ПП. 01(01)</t>
  </si>
  <si>
    <t>Анг.яз(Абд)</t>
  </si>
  <si>
    <t>АНАТОМ.(1)</t>
  </si>
  <si>
    <t>Хажиева(2)</t>
  </si>
  <si>
    <t>Фармак(1)</t>
  </si>
  <si>
    <t>Фармак(2)</t>
  </si>
  <si>
    <t>Тимофеева(2)</t>
  </si>
  <si>
    <t>УП.01</t>
  </si>
  <si>
    <t>Булякова Ш.З.</t>
  </si>
  <si>
    <t>1 бр</t>
  </si>
  <si>
    <t>2 бр</t>
  </si>
  <si>
    <t>Бугера (1)</t>
  </si>
  <si>
    <t>Булякова</t>
  </si>
  <si>
    <t>Синица (1)</t>
  </si>
  <si>
    <t>Синица (2)</t>
  </si>
  <si>
    <t>ПМ.03 МДК.03.01 (И)</t>
  </si>
  <si>
    <t>Тимофеева(1)</t>
  </si>
  <si>
    <t>КЭ ПО ПМ.02</t>
  </si>
  <si>
    <t xml:space="preserve"> ПП.01</t>
  </si>
  <si>
    <t>консультация</t>
  </si>
  <si>
    <t>по ПМ.02</t>
  </si>
  <si>
    <t>Конс. По ПМ.04</t>
  </si>
  <si>
    <t>Фаизов Р.Р.</t>
  </si>
  <si>
    <t>Хажиева (1)</t>
  </si>
  <si>
    <t>Анг.яз(Байг)</t>
  </si>
  <si>
    <t>КОНС ПО ПМ.04</t>
  </si>
  <si>
    <t>Хажиева (2)</t>
  </si>
  <si>
    <t>Ишбаева (2)</t>
  </si>
  <si>
    <t>Закирова (1)</t>
  </si>
  <si>
    <t>ЭКЗАМЕН</t>
  </si>
  <si>
    <t>КОНС ПО Зуб</t>
  </si>
  <si>
    <t>Фролова</t>
  </si>
  <si>
    <t>ПМ.01</t>
  </si>
  <si>
    <t>ПМ.03</t>
  </si>
  <si>
    <t>Клин. Фарм.</t>
  </si>
  <si>
    <t>ПМ.02 (с/п в Ф)</t>
  </si>
  <si>
    <t>ЭКЗ по ПМ.02</t>
  </si>
  <si>
    <t>Конс. По ПМ.02</t>
  </si>
  <si>
    <t>ПМ.02 (с/п в Г)</t>
  </si>
  <si>
    <t>ПМ.02 (с/п в И)</t>
  </si>
  <si>
    <t>Мед. Катастроф</t>
  </si>
  <si>
    <t>ПМ.03 (н/с в Н)</t>
  </si>
  <si>
    <t>ПМ.03 (н/с в П)</t>
  </si>
  <si>
    <t>Экон. Орган.</t>
  </si>
  <si>
    <t>ФАРМАК</t>
  </si>
  <si>
    <t>Фархшатова Э.А.</t>
  </si>
  <si>
    <t>Тимофеева Л.В.</t>
  </si>
  <si>
    <t>ПМ.06.МДК.06.08</t>
  </si>
  <si>
    <t>ПМ.01 (ПКД в ОФ)</t>
  </si>
  <si>
    <t>ПМ.01 (ПКД в Н)</t>
  </si>
  <si>
    <t>Мухамедьянова(1)</t>
  </si>
  <si>
    <t>Симакова(2)</t>
  </si>
  <si>
    <t>ПМ.02 (с/п в Д)</t>
  </si>
  <si>
    <t>ПМ.02 (с/п в А и Г)</t>
  </si>
  <si>
    <t>Роганова</t>
  </si>
  <si>
    <t>Габитова Т.Н.</t>
  </si>
  <si>
    <t>Закирова Г.А.</t>
  </si>
  <si>
    <t>ОСН.ПАТОЛ</t>
  </si>
  <si>
    <t>Дьяков</t>
  </si>
  <si>
    <t>ПЕР. М/П</t>
  </si>
  <si>
    <t>ЭКОН.ОРГ</t>
  </si>
  <si>
    <t>ПЕР.М/П</t>
  </si>
  <si>
    <t>ПЛАЗМ.ТЕХН</t>
  </si>
  <si>
    <t>ЭСТ.АСП.МОД</t>
  </si>
  <si>
    <t>ПМ.03 (н/с в Т )</t>
  </si>
  <si>
    <t>ЗДОР.ЧЕЛ</t>
  </si>
  <si>
    <t>Фамутдинова</t>
  </si>
  <si>
    <t>ЭУЛС</t>
  </si>
  <si>
    <t>Соцкова</t>
  </si>
  <si>
    <t>Гилязова</t>
  </si>
  <si>
    <t>АНАТОМИЯ(1)</t>
  </si>
  <si>
    <t>АНАТОМИЯ(2)</t>
  </si>
  <si>
    <t>Кирилов (1)</t>
  </si>
  <si>
    <t>Ортодонтия</t>
  </si>
  <si>
    <t>Пашков</t>
  </si>
  <si>
    <t>Анг.яз (Парам)</t>
  </si>
  <si>
    <t>Англ.яз (Парам)</t>
  </si>
  <si>
    <t>ФАРМ(1)</t>
  </si>
  <si>
    <t>Пашков(2)</t>
  </si>
  <si>
    <t>ФАРМ(2)</t>
  </si>
  <si>
    <t>ПМ.02 (ПКД в Т)</t>
  </si>
  <si>
    <t>ПМ.03 (н/п в АиГ)</t>
  </si>
  <si>
    <t>ПМ.02 (с/п в П и Н)</t>
  </si>
  <si>
    <t>Абдрахимов (2)</t>
  </si>
  <si>
    <t>ПМ.03 (н/п в ВИЧ)</t>
  </si>
  <si>
    <t>ПМ.03 МДК.03.01 (А и Г)</t>
  </si>
  <si>
    <t>ПМ.03 МДК.03.01 (ЧС)</t>
  </si>
  <si>
    <t>ПП.02(АиГ)</t>
  </si>
  <si>
    <t>ПМ.01 (ПКД в ОТ)</t>
  </si>
  <si>
    <t>Хасанов (1)</t>
  </si>
  <si>
    <t>УП(в Т)</t>
  </si>
  <si>
    <t>УП(в Аи Г)</t>
  </si>
  <si>
    <t>ОБЩ.ЗДОР</t>
  </si>
  <si>
    <t>Конс. По ПМ.05</t>
  </si>
  <si>
    <t>ЭКЗ ПО ПМ.03</t>
  </si>
  <si>
    <t>Попов Г.Г.(2)</t>
  </si>
  <si>
    <t>Хаббанова(2)</t>
  </si>
  <si>
    <t>ПП.06</t>
  </si>
  <si>
    <t>ПП.01</t>
  </si>
  <si>
    <t>ЭКЗ ПО ПМ.06</t>
  </si>
  <si>
    <t>конс. по АХ</t>
  </si>
  <si>
    <t>ИНФЕК.БЕЗ</t>
  </si>
  <si>
    <t>ПМ.02 (ПКД в Д)</t>
  </si>
  <si>
    <t>ПДП</t>
  </si>
  <si>
    <t>ЭКЗ по ПМ.04</t>
  </si>
  <si>
    <t>Ишбаева С.Р.</t>
  </si>
  <si>
    <t>Бугера А.А.</t>
  </si>
  <si>
    <t>Дистанова(1)</t>
  </si>
  <si>
    <t>ПМ.04 МДК.04.01</t>
  </si>
  <si>
    <t>ПМ.02 (ПКД в Г)</t>
  </si>
  <si>
    <t>ИНФОРМ</t>
  </si>
  <si>
    <t>Абдуллин(1)</t>
  </si>
  <si>
    <t>УП.07.02</t>
  </si>
  <si>
    <t>Абдуллин (1)</t>
  </si>
  <si>
    <t>Герасимова</t>
  </si>
  <si>
    <t>102 Л</t>
  </si>
  <si>
    <t>301 СО</t>
  </si>
  <si>
    <t>Байгулова А.Ю.</t>
  </si>
  <si>
    <t>Ибатуллина А.Р.</t>
  </si>
  <si>
    <t>Усманова О.К.</t>
  </si>
  <si>
    <t>Кириллова М.А.</t>
  </si>
  <si>
    <t>Мешавкина А.И.</t>
  </si>
  <si>
    <t>общ</t>
  </si>
  <si>
    <t>Исмагилова Л.Д.</t>
  </si>
  <si>
    <t>Хасанова С.Ф.</t>
  </si>
  <si>
    <t>102Л</t>
  </si>
  <si>
    <t>пр</t>
  </si>
  <si>
    <t>Галиева</t>
  </si>
  <si>
    <t>ЛАТ.ЯЗЫК</t>
  </si>
  <si>
    <t>Байг./Парам</t>
  </si>
  <si>
    <t>301СО</t>
  </si>
  <si>
    <t>ПМП</t>
  </si>
  <si>
    <t>Байг./Галиева</t>
  </si>
  <si>
    <t>ПМ.02 (с/п в Х)</t>
  </si>
  <si>
    <t>АНГ.ЯЗЫК</t>
  </si>
  <si>
    <t>РУС.ЯЗЫК</t>
  </si>
  <si>
    <t>ОСН. РЕАБИЛ.</t>
  </si>
  <si>
    <t>Мурзагалин</t>
  </si>
  <si>
    <t>Галиева/Байг.</t>
  </si>
  <si>
    <t>Галиева/Парам.</t>
  </si>
  <si>
    <t>301 CO</t>
  </si>
  <si>
    <t>Тайфурова</t>
  </si>
  <si>
    <t>ФАРМ. (2)</t>
  </si>
  <si>
    <t>Хаббанова (2)</t>
  </si>
  <si>
    <t>Сов.тех.прот.</t>
  </si>
  <si>
    <t>Сидорова</t>
  </si>
  <si>
    <t>ЭТИКА И ДЕОНТОЛ</t>
  </si>
  <si>
    <t>МАТЕМАТ</t>
  </si>
  <si>
    <t>Галиева./Парам</t>
  </si>
  <si>
    <t>АСТРОНОМИЯ</t>
  </si>
  <si>
    <t>Байгул./Парам</t>
  </si>
  <si>
    <t>ИТПД (2)</t>
  </si>
  <si>
    <t>ИНФОР/АН.ЯЗ</t>
  </si>
  <si>
    <t>Мешав./Галиева</t>
  </si>
  <si>
    <t>Мешав./Байг.</t>
  </si>
  <si>
    <t>Мехтиева</t>
  </si>
  <si>
    <t>ПМ.01 (ПКД в Х)</t>
  </si>
  <si>
    <t>ЭТИКА И ДЕОНТ</t>
  </si>
  <si>
    <t>Фармак (2)</t>
  </si>
  <si>
    <t>Англ.яз (Галиева)</t>
  </si>
  <si>
    <t>Гилязев (2)</t>
  </si>
  <si>
    <t>Абульханова (1)</t>
  </si>
  <si>
    <t>Мешав./Парам</t>
  </si>
  <si>
    <t>ПМ.02.МДК.02(Х)</t>
  </si>
  <si>
    <t>ПМ.02.МДК.02(ТР)</t>
  </si>
  <si>
    <t>ПМ.02.МДК.02.(ОТ)</t>
  </si>
  <si>
    <t>ПМ.02.МДК.02(ОФ)</t>
  </si>
  <si>
    <t>ПМ.02.МДК.02(СЗ)</t>
  </si>
  <si>
    <t>ПМ.02.МДК.02(ОН)</t>
  </si>
  <si>
    <t>ФХМИ</t>
  </si>
  <si>
    <t>Рахмат (1)</t>
  </si>
  <si>
    <t>Рахмат (2)</t>
  </si>
  <si>
    <t>Мухамед (1)</t>
  </si>
  <si>
    <t>УП. 01.03</t>
  </si>
  <si>
    <t>Ковач</t>
  </si>
  <si>
    <t>Громова</t>
  </si>
  <si>
    <t>Громова Ю.В.</t>
  </si>
  <si>
    <t>Симакова (2)</t>
  </si>
  <si>
    <t>Герасимова (1)</t>
  </si>
  <si>
    <t>Анг.яз (Байг)</t>
  </si>
  <si>
    <t>101 Ф</t>
  </si>
  <si>
    <t>Ибрагимова Г.Р.</t>
  </si>
  <si>
    <t>101Ф</t>
  </si>
  <si>
    <t>ФИЛОСОФИЯ</t>
  </si>
  <si>
    <t>ИН.ЯЗ</t>
  </si>
  <si>
    <t>Хасанов (2)</t>
  </si>
  <si>
    <t>Мехтиева (1)</t>
  </si>
  <si>
    <t>Мехтиева (2)</t>
  </si>
  <si>
    <t>Герасимов (1)</t>
  </si>
  <si>
    <t>Абдуллин (2)</t>
  </si>
  <si>
    <t>Козолупенко</t>
  </si>
  <si>
    <t>Фролова (2)</t>
  </si>
  <si>
    <t>Козолупенко (2)</t>
  </si>
  <si>
    <t xml:space="preserve">Громова </t>
  </si>
  <si>
    <t>ГИГИЕНА и ЭКОЛ</t>
  </si>
  <si>
    <t>Фролова (1)</t>
  </si>
  <si>
    <t>ОСН.ПАТ. С Н/П</t>
  </si>
  <si>
    <t>Якупов (2)</t>
  </si>
  <si>
    <t>Тайфурова (2)</t>
  </si>
  <si>
    <t>Хабибуллин (1)</t>
  </si>
  <si>
    <t>УП.05</t>
  </si>
  <si>
    <t>Хабиббулин</t>
  </si>
  <si>
    <t>ЭК по ПМ.01</t>
  </si>
  <si>
    <t>АН.ЯЗ (Галиева)</t>
  </si>
  <si>
    <t>ПП.05</t>
  </si>
  <si>
    <t>Основы Реаним</t>
  </si>
  <si>
    <t>Аккубаков</t>
  </si>
  <si>
    <t>Аккубаков Ф.Д.</t>
  </si>
  <si>
    <t>Мощенко</t>
  </si>
  <si>
    <t>Теплова (2)</t>
  </si>
  <si>
    <t>ПР</t>
  </si>
  <si>
    <t>Булякова (2)</t>
  </si>
  <si>
    <t>Аккубаков (1)</t>
  </si>
  <si>
    <t>Аккубаков (2)</t>
  </si>
  <si>
    <t>ПМ.01 (ПКД в Д)</t>
  </si>
  <si>
    <t>Мельникова</t>
  </si>
  <si>
    <t>МЕД.ПАРАЗ.</t>
  </si>
  <si>
    <t>Мешав./Мешав</t>
  </si>
  <si>
    <t>Мешав/Мешав</t>
  </si>
  <si>
    <t>Информ.(Мешав.)</t>
  </si>
  <si>
    <t>Мешав./Мешав.</t>
  </si>
  <si>
    <t>ИНФОРМ(Мешав.)</t>
  </si>
  <si>
    <t>Хуснутдинова Р.Р.</t>
  </si>
  <si>
    <t>ПМ.03 (н/с в Х )</t>
  </si>
  <si>
    <t>Мешавкина (2)</t>
  </si>
  <si>
    <t>ПП.02.02</t>
  </si>
  <si>
    <t>УП.02</t>
  </si>
  <si>
    <t>Григорьева (2)</t>
  </si>
  <si>
    <t>ПМ.03 (н/с в ОФ)</t>
  </si>
  <si>
    <t>Мешавкина (1)</t>
  </si>
  <si>
    <t>ФАРМ (2)</t>
  </si>
  <si>
    <t>КЭ по ПМ.05</t>
  </si>
  <si>
    <t>ФАРМ (1)</t>
  </si>
  <si>
    <t>Мощенко (1)</t>
  </si>
  <si>
    <t>Мощенко (2)</t>
  </si>
  <si>
    <t>ИНФОРМ (1)</t>
  </si>
  <si>
    <t>Дистанова</t>
  </si>
  <si>
    <t>Кирилов</t>
  </si>
  <si>
    <t>Мухамед</t>
  </si>
  <si>
    <t>Якупов</t>
  </si>
  <si>
    <t>Григорьева</t>
  </si>
  <si>
    <t>АНАТОМ.</t>
  </si>
  <si>
    <t>Поиск по предмету</t>
  </si>
  <si>
    <t>Поиск по фамилии</t>
  </si>
  <si>
    <t>z</t>
  </si>
  <si>
    <t>Шамсутдинова</t>
  </si>
  <si>
    <t>БОТАНИКА</t>
  </si>
  <si>
    <t xml:space="preserve"> ЭКЗ по ПМ.02</t>
  </si>
  <si>
    <t>ГБ</t>
  </si>
  <si>
    <t>ПМ.03 (н/п в ОТ)</t>
  </si>
  <si>
    <t>Роганова (1)</t>
  </si>
  <si>
    <t>Шамсутдинова (2)</t>
  </si>
  <si>
    <t>Шамсутдинова (1)</t>
  </si>
  <si>
    <t>28а</t>
  </si>
  <si>
    <t>ОСНОВЫ ПАТОЛ</t>
  </si>
  <si>
    <t>Утверждаю</t>
  </si>
  <si>
    <t>АЗ</t>
  </si>
  <si>
    <t>ПП.02</t>
  </si>
  <si>
    <t>Мухамед (2)</t>
  </si>
  <si>
    <t>Хаббанова (1)</t>
  </si>
  <si>
    <t>Теплова (1)</t>
  </si>
  <si>
    <t>Бугера (2)</t>
  </si>
  <si>
    <t>Соцкова (1)</t>
  </si>
  <si>
    <t>ПОНЕДЕЛЬНИК 11.02.2019</t>
  </si>
  <si>
    <t>ВТОРНИК 12.02.2019</t>
  </si>
  <si>
    <t>СРЕДА 13.02.2019</t>
  </si>
  <si>
    <t>ЧЕТВЕРГ 14.02.2019</t>
  </si>
  <si>
    <t>ПЯТНИЦА 15.02.2019</t>
  </si>
  <si>
    <t>СУББОТА 16.02.2019</t>
  </si>
  <si>
    <t>Фармак (1)</t>
  </si>
  <si>
    <t>Герасимова (2)</t>
  </si>
  <si>
    <t>Мельникова (1)</t>
  </si>
  <si>
    <t>Дьяков (1)</t>
  </si>
  <si>
    <t>Дьяков (2)</t>
  </si>
  <si>
    <t>Мельникова (2)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</si>
</sst>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
  </numFmts>
  <fonts count="19" x14ac:knownFonts="1">
    <font>
      <sz val="11"/>
      <color theme="1"/>
      <name val="Calibri"/>
      <family val="2"/>
      <charset val="204"/>
      <scheme val="minor"/>
    </font>
    <font>
      <sz val="6"/>
      <name val="Arial"/>
      <family val="2"/>
      <charset val="204"/>
    </font>
    <font>
      <sz val="8"/>
      <color theme="1"/>
      <name val="Arial"/>
      <family val="2"/>
      <charset val="204"/>
    </font>
    <font>
      <sz val="7"/>
      <color theme="1"/>
      <name val="Times New Roman"/>
      <family val="1"/>
      <charset val="204"/>
    </font>
    <font>
      <sz val="8"/>
      <color theme="1"/>
      <name val="Times New Roman"/>
      <family val="1"/>
      <charset val="204"/>
    </font>
    <font>
      <sz val="7"/>
      <color theme="1"/>
      <name val="Arial"/>
      <family val="2"/>
      <charset val="204"/>
    </font>
    <font>
      <sz val="7"/>
      <color theme="0"/>
      <name val="Times New Roman"/>
      <family val="1"/>
      <charset val="204"/>
    </font>
    <font>
      <sz val="10"/>
      <color theme="1"/>
      <name val="Arial"/>
      <family val="2"/>
      <charset val="204"/>
    </font>
    <font>
      <sz val="6"/>
      <color theme="1"/>
      <name val="Arial"/>
      <family val="2"/>
      <charset val="204"/>
    </font>
    <font>
      <sz val="7"/>
      <color theme="1"/>
      <name val="Arial Cyr"/>
      <charset val="204"/>
    </font>
    <font>
      <sz val="5.5"/>
      <color theme="1"/>
      <name val="Arial"/>
      <family val="2"/>
      <charset val="204"/>
    </font>
    <font>
      <b/>
      <sz val="7"/>
      <color theme="1"/>
      <name val="Arial"/>
      <family val="2"/>
      <charset val="204"/>
    </font>
    <font>
      <b/>
      <sz val="6"/>
      <color theme="1"/>
      <name val="Arial"/>
      <family val="2"/>
      <charset val="204"/>
    </font>
    <font>
      <b/>
      <sz val="11"/>
      <color theme="1"/>
      <name val="Calibri"/>
      <family val="2"/>
      <charset val="204"/>
      <scheme val="minor"/>
    </font>
    <font>
      <sz val="6"/>
      <color theme="1"/>
      <name val="Calibri"/>
      <family val="2"/>
      <charset val="204"/>
      <scheme val="minor"/>
    </font>
    <font>
      <b/>
      <sz val="10"/>
      <color theme="1"/>
      <name val="Arial"/>
      <family val="2"/>
      <charset val="204"/>
    </font>
    <font>
      <sz val="12"/>
      <color theme="1"/>
      <name val="Arial"/>
      <family val="2"/>
      <charset val="204"/>
    </font>
    <font>
      <sz val="7"/>
      <color theme="1"/>
      <name val="Calibri"/>
      <family val="2"/>
      <charset val="204"/>
      <scheme val="minor"/>
    </font>
    <font>
      <sz val="5"/>
      <color theme="1"/>
      <name val="Arial"/>
      <family val="2"/>
      <charset val="204"/>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3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right/>
      <top/>
      <bottom style="thin">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medium">
        <color indexed="64"/>
      </right>
      <top style="medium">
        <color indexed="64"/>
      </top>
      <bottom/>
      <diagonal/>
    </border>
  </borders>
  <cellStyleXfs count="1">
    <xf numFmtId="0" fontId="0" fillId="0" borderId="0"/>
  </cellStyleXfs>
  <cellXfs count="154">
    <xf numFmtId="0" fontId="0" fillId="0" borderId="0" xfId="0"/>
    <xf numFmtId="0" fontId="2" fillId="0" borderId="0" xfId="0" applyFont="1"/>
    <xf numFmtId="0" fontId="3" fillId="0" borderId="0" xfId="0" applyFont="1" applyAlignment="1">
      <alignment vertical="top"/>
    </xf>
    <xf numFmtId="0" fontId="4" fillId="0" borderId="0" xfId="0" applyFont="1"/>
    <xf numFmtId="0" fontId="3" fillId="0" borderId="0" xfId="0" applyFont="1"/>
    <xf numFmtId="164" fontId="5" fillId="0" borderId="1" xfId="0" applyNumberFormat="1" applyFont="1" applyBorder="1" applyAlignment="1">
      <alignment horizontal="center" vertical="center"/>
    </xf>
    <xf numFmtId="164" fontId="5" fillId="0" borderId="2" xfId="0" applyNumberFormat="1" applyFont="1" applyBorder="1" applyAlignment="1">
      <alignment horizontal="center" vertical="center"/>
    </xf>
    <xf numFmtId="164" fontId="5" fillId="0" borderId="3" xfId="0" applyNumberFormat="1" applyFont="1" applyBorder="1" applyAlignment="1">
      <alignment horizontal="center" vertical="center"/>
    </xf>
    <xf numFmtId="0" fontId="3" fillId="0" borderId="0" xfId="0" applyFont="1" applyBorder="1" applyAlignment="1"/>
    <xf numFmtId="0" fontId="6" fillId="0" borderId="0" xfId="0" applyFont="1" applyAlignment="1">
      <alignment horizontal="left" vertical="top"/>
    </xf>
    <xf numFmtId="0" fontId="6" fillId="0" borderId="0" xfId="0" applyFont="1" applyAlignment="1">
      <alignment vertical="top"/>
    </xf>
    <xf numFmtId="0" fontId="3" fillId="0" borderId="0" xfId="0" applyFont="1" applyAlignment="1">
      <alignment vertical="top" wrapText="1"/>
    </xf>
    <xf numFmtId="0" fontId="7" fillId="0" borderId="4" xfId="0" applyFont="1" applyBorder="1"/>
    <xf numFmtId="0" fontId="5" fillId="0" borderId="5" xfId="0" applyFont="1" applyBorder="1" applyAlignment="1">
      <alignment horizontal="center" vertical="center"/>
    </xf>
    <xf numFmtId="0" fontId="8" fillId="0" borderId="5" xfId="0" applyFont="1" applyBorder="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3" fillId="0" borderId="0" xfId="0" applyFont="1" applyBorder="1" applyAlignment="1">
      <alignment horizontal="center"/>
    </xf>
    <xf numFmtId="0" fontId="0" fillId="0" borderId="0" xfId="0"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2" fillId="0" borderId="6" xfId="0" applyFont="1" applyBorder="1" applyAlignment="1">
      <alignment horizontal="center" vertical="center"/>
    </xf>
    <xf numFmtId="0" fontId="3" fillId="0" borderId="0" xfId="0" applyFont="1" applyAlignment="1">
      <alignment horizontal="center" vertical="top"/>
    </xf>
    <xf numFmtId="0" fontId="3" fillId="0" borderId="0" xfId="0" applyFont="1" applyAlignment="1">
      <alignment horizontal="center"/>
    </xf>
    <xf numFmtId="0" fontId="0" fillId="0" borderId="0" xfId="0" applyAlignment="1">
      <alignment horizontal="center"/>
    </xf>
    <xf numFmtId="0" fontId="5"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9" fillId="0" borderId="11" xfId="0" applyFont="1" applyFill="1" applyBorder="1" applyAlignment="1">
      <alignment horizontal="center" vertical="center"/>
    </xf>
    <xf numFmtId="0" fontId="8" fillId="0" borderId="7" xfId="0" applyFont="1" applyFill="1" applyBorder="1" applyAlignment="1">
      <alignment horizontal="center" vertical="center"/>
    </xf>
    <xf numFmtId="0" fontId="0" fillId="0" borderId="0" xfId="0" applyFill="1"/>
    <xf numFmtId="0" fontId="3" fillId="0" borderId="0" xfId="0" applyFont="1" applyAlignment="1">
      <alignment horizontal="left" vertical="top"/>
    </xf>
    <xf numFmtId="0" fontId="0" fillId="0" borderId="0" xfId="0" applyFont="1"/>
    <xf numFmtId="0" fontId="0" fillId="0" borderId="0" xfId="0" applyFont="1" applyAlignment="1">
      <alignment horizontal="center" vertical="center"/>
    </xf>
    <xf numFmtId="164" fontId="5" fillId="0" borderId="1" xfId="0" applyNumberFormat="1" applyFont="1" applyFill="1" applyBorder="1" applyAlignment="1">
      <alignment horizontal="center" vertical="center"/>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164" fontId="5" fillId="0" borderId="2" xfId="0" applyNumberFormat="1" applyFont="1" applyFill="1" applyBorder="1" applyAlignment="1">
      <alignment horizontal="center" vertical="center"/>
    </xf>
    <xf numFmtId="0" fontId="5" fillId="0" borderId="10" xfId="0" applyFont="1" applyFill="1" applyBorder="1" applyAlignment="1">
      <alignment horizontal="center" vertical="center"/>
    </xf>
    <xf numFmtId="164" fontId="5" fillId="0" borderId="3" xfId="0" applyNumberFormat="1" applyFont="1" applyFill="1" applyBorder="1" applyAlignment="1">
      <alignment horizontal="center" vertical="center"/>
    </xf>
    <xf numFmtId="0" fontId="5" fillId="0" borderId="8"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5" fillId="0" borderId="16" xfId="0" applyFont="1" applyFill="1" applyBorder="1" applyAlignment="1">
      <alignment horizontal="center" vertical="center"/>
    </xf>
    <xf numFmtId="0" fontId="12"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5" fillId="0" borderId="19" xfId="0" applyFont="1" applyFill="1" applyBorder="1" applyAlignment="1">
      <alignment horizontal="center" vertical="center"/>
    </xf>
    <xf numFmtId="0" fontId="9"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0" xfId="0" applyFont="1" applyFill="1" applyBorder="1" applyAlignment="1">
      <alignment horizontal="center" vertical="center"/>
    </xf>
    <xf numFmtId="0" fontId="5" fillId="0" borderId="16" xfId="0" applyFont="1" applyFill="1" applyBorder="1" applyAlignment="1">
      <alignment horizontal="center" vertical="center"/>
    </xf>
    <xf numFmtId="0" fontId="0" fillId="0" borderId="0" xfId="0"/>
    <xf numFmtId="0" fontId="5"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9" fillId="0" borderId="11" xfId="0" applyFont="1" applyFill="1" applyBorder="1" applyAlignment="1">
      <alignment horizontal="center" vertical="center"/>
    </xf>
    <xf numFmtId="0" fontId="8" fillId="0" borderId="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8" fillId="0" borderId="18" xfId="0" applyFont="1" applyFill="1" applyBorder="1" applyAlignment="1">
      <alignment horizontal="center" vertical="center"/>
    </xf>
    <xf numFmtId="0" fontId="5" fillId="0" borderId="9" xfId="0" applyFont="1" applyFill="1" applyBorder="1" applyAlignment="1">
      <alignment horizontal="left" vertical="center"/>
    </xf>
    <xf numFmtId="0" fontId="12" fillId="0" borderId="18" xfId="0" applyFont="1" applyFill="1" applyBorder="1" applyAlignment="1">
      <alignment horizontal="center" vertical="center"/>
    </xf>
    <xf numFmtId="0" fontId="9" fillId="0" borderId="13" xfId="0" applyFont="1" applyFill="1" applyBorder="1" applyAlignment="1">
      <alignment horizontal="center" vertical="center"/>
    </xf>
    <xf numFmtId="0" fontId="0" fillId="0" borderId="10" xfId="0" applyFill="1" applyBorder="1" applyAlignment="1">
      <alignment horizontal="center"/>
    </xf>
    <xf numFmtId="0" fontId="1" fillId="0" borderId="8" xfId="0" applyFont="1" applyFill="1" applyBorder="1" applyAlignment="1">
      <alignment horizontal="center" vertical="center"/>
    </xf>
    <xf numFmtId="0" fontId="1" fillId="0" borderId="10"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2" fillId="0" borderId="0" xfId="0" applyFont="1" applyFill="1"/>
    <xf numFmtId="0" fontId="2" fillId="0" borderId="0" xfId="0" applyFont="1" applyFill="1" applyAlignment="1">
      <alignment horizontal="center" vertical="center"/>
    </xf>
    <xf numFmtId="0" fontId="0" fillId="0" borderId="0" xfId="0" applyFill="1" applyAlignment="1">
      <alignment horizontal="center"/>
    </xf>
    <xf numFmtId="0" fontId="3" fillId="0" borderId="0" xfId="0" applyFont="1" applyFill="1" applyAlignment="1">
      <alignment vertical="top"/>
    </xf>
    <xf numFmtId="0" fontId="4" fillId="0" borderId="0" xfId="0" applyFont="1" applyFill="1" applyAlignment="1">
      <alignment horizontal="center" vertical="center"/>
    </xf>
    <xf numFmtId="0" fontId="4" fillId="0" borderId="0" xfId="0" applyFont="1" applyFill="1"/>
    <xf numFmtId="0" fontId="3" fillId="0" borderId="0" xfId="0" applyFont="1" applyFill="1" applyAlignment="1">
      <alignment horizontal="center" vertical="top"/>
    </xf>
    <xf numFmtId="0" fontId="3" fillId="0" borderId="0" xfId="0" applyFont="1" applyFill="1" applyAlignment="1">
      <alignment horizontal="center" vertical="center"/>
    </xf>
    <xf numFmtId="0" fontId="3" fillId="0" borderId="0" xfId="0" applyFont="1" applyFill="1" applyBorder="1" applyAlignment="1"/>
    <xf numFmtId="0" fontId="4" fillId="0" borderId="0" xfId="0" applyFont="1" applyFill="1" applyBorder="1" applyAlignment="1">
      <alignment horizontal="center" vertical="center"/>
    </xf>
    <xf numFmtId="0" fontId="3" fillId="0" borderId="0" xfId="0" applyFont="1" applyFill="1" applyAlignment="1">
      <alignment horizontal="center"/>
    </xf>
    <xf numFmtId="0" fontId="2" fillId="0" borderId="6" xfId="0" applyFont="1" applyFill="1" applyBorder="1" applyAlignment="1">
      <alignment horizontal="center" vertical="center"/>
    </xf>
    <xf numFmtId="0" fontId="10" fillId="0" borderId="12" xfId="0" applyFont="1" applyFill="1" applyBorder="1" applyAlignment="1">
      <alignment horizontal="right" vertical="center"/>
    </xf>
    <xf numFmtId="0" fontId="10" fillId="0" borderId="10" xfId="0" applyFont="1" applyFill="1" applyBorder="1" applyAlignment="1">
      <alignment horizontal="right" vertical="center"/>
    </xf>
    <xf numFmtId="0" fontId="5" fillId="0" borderId="3" xfId="0" applyFont="1" applyFill="1" applyBorder="1" applyAlignment="1">
      <alignment horizontal="center" vertical="center"/>
    </xf>
    <xf numFmtId="0" fontId="10" fillId="0" borderId="8" xfId="0" applyFont="1" applyFill="1" applyBorder="1" applyAlignment="1">
      <alignment horizontal="right" vertical="center"/>
    </xf>
    <xf numFmtId="0" fontId="5" fillId="0" borderId="2"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8" xfId="0" applyFont="1" applyFill="1" applyBorder="1" applyAlignment="1">
      <alignment horizontal="right" vertical="center"/>
    </xf>
    <xf numFmtId="0" fontId="5" fillId="0" borderId="0" xfId="0" applyFont="1" applyFill="1" applyBorder="1" applyAlignment="1">
      <alignment horizontal="center" vertical="center"/>
    </xf>
    <xf numFmtId="0" fontId="12" fillId="0" borderId="12" xfId="0" applyFont="1" applyFill="1" applyBorder="1" applyAlignment="1">
      <alignment horizontal="center" vertical="center"/>
    </xf>
    <xf numFmtId="0" fontId="5" fillId="0" borderId="25" xfId="0" applyFont="1" applyFill="1" applyBorder="1" applyAlignment="1">
      <alignment horizontal="center" vertical="center"/>
    </xf>
    <xf numFmtId="0" fontId="13" fillId="0" borderId="0" xfId="0" applyFont="1"/>
    <xf numFmtId="0" fontId="5" fillId="0" borderId="26" xfId="0" applyFont="1" applyFill="1" applyBorder="1" applyAlignment="1">
      <alignment horizontal="center" vertical="center"/>
    </xf>
    <xf numFmtId="0" fontId="0" fillId="0" borderId="24" xfId="0" applyFill="1" applyBorder="1"/>
    <xf numFmtId="0" fontId="14" fillId="0" borderId="8" xfId="0" applyFont="1" applyFill="1" applyBorder="1" applyAlignment="1">
      <alignment horizontal="center"/>
    </xf>
    <xf numFmtId="0" fontId="8" fillId="0" borderId="27" xfId="0" applyFont="1" applyFill="1" applyBorder="1" applyAlignment="1">
      <alignment horizontal="center" vertical="center"/>
    </xf>
    <xf numFmtId="0" fontId="10" fillId="0" borderId="18"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34"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22" xfId="0" applyFont="1" applyFill="1" applyBorder="1" applyAlignment="1">
      <alignment horizontal="center" vertical="center"/>
    </xf>
    <xf numFmtId="0" fontId="9" fillId="0" borderId="15" xfId="0" applyFont="1" applyFill="1" applyBorder="1" applyAlignment="1">
      <alignment horizontal="center" vertical="center"/>
    </xf>
    <xf numFmtId="0" fontId="0" fillId="0" borderId="35" xfId="0" applyFill="1" applyBorder="1"/>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38" xfId="0" applyFont="1" applyFill="1" applyBorder="1" applyAlignment="1">
      <alignment horizontal="center" vertical="center"/>
    </xf>
    <xf numFmtId="0" fontId="0" fillId="0" borderId="0" xfId="0" applyAlignment="1">
      <alignment horizontal="center"/>
    </xf>
    <xf numFmtId="0" fontId="10" fillId="0" borderId="12" xfId="0" applyFont="1" applyFill="1" applyBorder="1" applyAlignment="1">
      <alignment horizontal="center" vertical="center"/>
    </xf>
    <xf numFmtId="0" fontId="0" fillId="0" borderId="24" xfId="0" applyBorder="1"/>
    <xf numFmtId="0" fontId="10" fillId="0" borderId="20" xfId="0" applyFont="1" applyFill="1" applyBorder="1" applyAlignment="1">
      <alignment horizontal="right" vertical="center"/>
    </xf>
    <xf numFmtId="0" fontId="10" fillId="0" borderId="21" xfId="0" applyFont="1" applyFill="1" applyBorder="1" applyAlignment="1">
      <alignment horizontal="right" vertical="center"/>
    </xf>
    <xf numFmtId="0" fontId="8" fillId="0" borderId="4" xfId="0" applyFont="1" applyFill="1" applyBorder="1" applyAlignment="1">
      <alignment horizontal="center" vertical="center"/>
    </xf>
    <xf numFmtId="0" fontId="9" fillId="0" borderId="23" xfId="0" applyFont="1" applyFill="1" applyBorder="1" applyAlignment="1">
      <alignment horizontal="center" vertical="center"/>
    </xf>
    <xf numFmtId="0" fontId="8" fillId="0" borderId="15" xfId="0" applyFont="1" applyFill="1" applyBorder="1" applyAlignment="1">
      <alignment horizontal="center" vertical="center"/>
    </xf>
    <xf numFmtId="0" fontId="17" fillId="0" borderId="8" xfId="0" applyFont="1" applyFill="1" applyBorder="1" applyAlignment="1">
      <alignment horizontal="center"/>
    </xf>
    <xf numFmtId="0" fontId="3" fillId="0" borderId="0" xfId="0" applyFont="1" applyAlignment="1">
      <alignment horizontal="left" vertical="top"/>
    </xf>
    <xf numFmtId="0" fontId="5" fillId="0" borderId="18" xfId="0" applyFont="1" applyFill="1" applyBorder="1" applyAlignment="1">
      <alignment horizontal="center" vertical="center"/>
    </xf>
    <xf numFmtId="0" fontId="11" fillId="0" borderId="7" xfId="0" applyFont="1" applyFill="1" applyBorder="1" applyAlignment="1">
      <alignment horizontal="center" vertical="center"/>
    </xf>
    <xf numFmtId="0" fontId="18"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3" fillId="0" borderId="0" xfId="0" applyFont="1" applyAlignment="1">
      <alignment horizontal="left" vertical="top"/>
    </xf>
    <xf numFmtId="0" fontId="15" fillId="2" borderId="28" xfId="0" applyFont="1" applyFill="1" applyBorder="1" applyAlignment="1">
      <alignment horizontal="center" vertical="center"/>
    </xf>
    <xf numFmtId="0" fontId="15" fillId="2" borderId="29"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29" xfId="0" applyFont="1" applyFill="1" applyBorder="1" applyAlignment="1">
      <alignment horizontal="center" vertical="center"/>
    </xf>
    <xf numFmtId="0" fontId="11" fillId="2" borderId="1" xfId="0" applyFont="1" applyFill="1" applyBorder="1" applyAlignment="1">
      <alignment horizontal="center" vertical="center" textRotation="90"/>
    </xf>
    <xf numFmtId="0" fontId="11" fillId="2" borderId="30" xfId="0" applyFont="1" applyFill="1" applyBorder="1" applyAlignment="1">
      <alignment horizontal="center" vertical="center" textRotation="90"/>
    </xf>
    <xf numFmtId="0" fontId="11" fillId="2" borderId="31" xfId="0" applyFont="1" applyFill="1" applyBorder="1" applyAlignment="1">
      <alignment horizontal="center" vertical="center" textRotation="90"/>
    </xf>
    <xf numFmtId="0" fontId="3" fillId="0" borderId="0" xfId="0" applyFont="1" applyAlignment="1">
      <alignment horizontal="left"/>
    </xf>
    <xf numFmtId="0" fontId="11" fillId="3" borderId="1" xfId="0" applyFont="1" applyFill="1" applyBorder="1" applyAlignment="1">
      <alignment horizontal="center" vertical="center" textRotation="90"/>
    </xf>
    <xf numFmtId="0" fontId="11" fillId="3" borderId="30" xfId="0" applyFont="1" applyFill="1" applyBorder="1" applyAlignment="1">
      <alignment horizontal="center" vertical="center" textRotation="90"/>
    </xf>
    <xf numFmtId="0" fontId="11" fillId="3" borderId="31" xfId="0" applyFont="1" applyFill="1" applyBorder="1" applyAlignment="1">
      <alignment horizontal="center" vertical="center" textRotation="90"/>
    </xf>
    <xf numFmtId="0" fontId="16" fillId="0" borderId="0" xfId="0" applyFont="1" applyBorder="1" applyAlignment="1">
      <alignment horizontal="center"/>
    </xf>
    <xf numFmtId="0" fontId="15" fillId="0" borderId="28" xfId="0" applyFont="1" applyFill="1" applyBorder="1" applyAlignment="1">
      <alignment horizontal="center" vertical="center"/>
    </xf>
    <xf numFmtId="0" fontId="15" fillId="0" borderId="29"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29" xfId="0" applyFont="1" applyFill="1" applyBorder="1" applyAlignment="1">
      <alignment horizontal="center" vertical="center"/>
    </xf>
    <xf numFmtId="0" fontId="0" fillId="0" borderId="0" xfId="0" applyAlignment="1">
      <alignment horizontal="center"/>
    </xf>
  </cellXfs>
  <cellStyles count="1">
    <cellStyle name="Обычный" xfId="0" builtinId="0"/>
  </cellStyles>
  <dxfs count="2">
    <dxf>
      <font>
        <color rgb="FF9C6500"/>
      </font>
      <fill>
        <patternFill>
          <bgColor rgb="FFFFEB9C"/>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Lines="10" dropStyle="combo" dx="22" fmlaLink="$J$87" fmlaRange="Лист3!$A$1:$A$170" noThreeD="1" val="0"/>
</file>

<file path=xl/ctrlProps/ctrlProp2.xml><?xml version="1.0" encoding="utf-8"?>
<formControlPr xmlns="http://schemas.microsoft.com/office/spreadsheetml/2009/9/main" objectType="Drop" dropLines="10" dropStyle="combo" dx="22" fmlaLink="$J$89" fmlaRange="Лист5!$A$1:$A$89" noThreeD="1" val="0"/>
</file>

<file path=xl/drawings/drawing1.xml><?xml version="1.0" encoding="utf-8"?>
<xdr:wsDr xmlns:xdr="http://schemas.openxmlformats.org/drawingml/2006/spreadsheetDrawing" xmlns:a="http://schemas.openxmlformats.org/drawingml/2006/main">
  <xdr:twoCellAnchor>
    <xdr:from>
      <xdr:col>43</xdr:col>
      <xdr:colOff>0</xdr:colOff>
      <xdr:row>28</xdr:row>
      <xdr:rowOff>0</xdr:rowOff>
    </xdr:from>
    <xdr:to>
      <xdr:col>43</xdr:col>
      <xdr:colOff>45719</xdr:colOff>
      <xdr:row>28</xdr:row>
      <xdr:rowOff>45719</xdr:rowOff>
    </xdr:to>
    <xdr:sp macro="" textlink="">
      <xdr:nvSpPr>
        <xdr:cNvPr id="1025" name="Text Box 1">
          <a:extLst>
            <a:ext uri="{FF2B5EF4-FFF2-40B4-BE49-F238E27FC236}">
              <a16:creationId xmlns="" xmlns:a16="http://schemas.microsoft.com/office/drawing/2014/main" id="{00000000-0008-0000-0000-000001040000}"/>
            </a:ext>
          </a:extLst>
        </xdr:cNvPr>
        <xdr:cNvSpPr txBox="1">
          <a:spLocks noChangeArrowheads="1"/>
        </xdr:cNvSpPr>
      </xdr:nvSpPr>
      <xdr:spPr bwMode="auto">
        <a:xfrm>
          <a:off x="18623280" y="3337560"/>
          <a:ext cx="45719" cy="45719"/>
        </a:xfrm>
        <a:prstGeom prst="rect">
          <a:avLst/>
        </a:prstGeom>
        <a:solidFill>
          <a:srgbClr val="FFFFFF"/>
        </a:solidFill>
        <a:ln w="9525">
          <a:solidFill>
            <a:srgbClr val="000000"/>
          </a:solidFill>
          <a:miter lim="800000"/>
          <a:headEnd/>
          <a:tailEnd/>
        </a:ln>
      </xdr:spPr>
      <xdr:txBody>
        <a:bodyPr vertOverflow="clip" wrap="square" lIns="36576" tIns="32004" rIns="0" bIns="0" anchor="t" upright="1"/>
        <a:lstStyle/>
        <a:p>
          <a:pPr algn="l" rtl="0">
            <a:defRPr sz="1000"/>
          </a:pPr>
          <a:endParaRPr lang="ru-RU" sz="1100" b="0" i="0" u="none" strike="noStrike" baseline="0">
            <a:solidFill>
              <a:srgbClr val="000000"/>
            </a:solidFill>
            <a:latin typeface="Calibri"/>
          </a:endParaRPr>
        </a:p>
      </xdr:txBody>
    </xdr:sp>
    <xdr:clientData/>
  </xdr:twoCellAnchor>
  <xdr:twoCellAnchor>
    <xdr:from>
      <xdr:col>52</xdr:col>
      <xdr:colOff>7620</xdr:colOff>
      <xdr:row>36</xdr:row>
      <xdr:rowOff>1</xdr:rowOff>
    </xdr:from>
    <xdr:to>
      <xdr:col>53</xdr:col>
      <xdr:colOff>25082</xdr:colOff>
      <xdr:row>42</xdr:row>
      <xdr:rowOff>22860</xdr:rowOff>
    </xdr:to>
    <xdr:cxnSp macro="">
      <xdr:nvCxnSpPr>
        <xdr:cNvPr id="96" name="Прямая соединительная линия 95">
          <a:extLst>
            <a:ext uri="{FF2B5EF4-FFF2-40B4-BE49-F238E27FC236}">
              <a16:creationId xmlns="" xmlns:a16="http://schemas.microsoft.com/office/drawing/2014/main" id="{00000000-0008-0000-0000-000060000000}"/>
            </a:ext>
          </a:extLst>
        </xdr:cNvPr>
        <xdr:cNvCxnSpPr/>
      </xdr:nvCxnSpPr>
      <xdr:spPr>
        <a:xfrm flipV="1">
          <a:off x="22014180" y="4312921"/>
          <a:ext cx="764222" cy="75437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60</xdr:col>
      <xdr:colOff>7620</xdr:colOff>
      <xdr:row>56</xdr:row>
      <xdr:rowOff>22860</xdr:rowOff>
    </xdr:from>
    <xdr:to>
      <xdr:col>61</xdr:col>
      <xdr:colOff>2222</xdr:colOff>
      <xdr:row>62</xdr:row>
      <xdr:rowOff>7303</xdr:rowOff>
    </xdr:to>
    <xdr:cxnSp macro="">
      <xdr:nvCxnSpPr>
        <xdr:cNvPr id="116" name="Прямая соединительная линия 115">
          <a:extLst>
            <a:ext uri="{FF2B5EF4-FFF2-40B4-BE49-F238E27FC236}">
              <a16:creationId xmlns="" xmlns:a16="http://schemas.microsoft.com/office/drawing/2014/main" id="{00000000-0008-0000-0000-000074000000}"/>
            </a:ext>
          </a:extLst>
        </xdr:cNvPr>
        <xdr:cNvCxnSpPr/>
      </xdr:nvCxnSpPr>
      <xdr:spPr>
        <a:xfrm flipV="1">
          <a:off x="25641300" y="6766560"/>
          <a:ext cx="741362" cy="7159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80</xdr:row>
      <xdr:rowOff>60959</xdr:rowOff>
    </xdr:from>
    <xdr:to>
      <xdr:col>40</xdr:col>
      <xdr:colOff>45719</xdr:colOff>
      <xdr:row>80</xdr:row>
      <xdr:rowOff>106678</xdr:rowOff>
    </xdr:to>
    <xdr:sp macro="" textlink="">
      <xdr:nvSpPr>
        <xdr:cNvPr id="1034" name="Text Box 10">
          <a:extLst>
            <a:ext uri="{FF2B5EF4-FFF2-40B4-BE49-F238E27FC236}">
              <a16:creationId xmlns="" xmlns:a16="http://schemas.microsoft.com/office/drawing/2014/main" id="{00000000-0008-0000-0000-00000A040000}"/>
            </a:ext>
          </a:extLst>
        </xdr:cNvPr>
        <xdr:cNvSpPr txBox="1">
          <a:spLocks noChangeArrowheads="1"/>
        </xdr:cNvSpPr>
      </xdr:nvSpPr>
      <xdr:spPr bwMode="auto">
        <a:xfrm flipV="1">
          <a:off x="16969740" y="9715499"/>
          <a:ext cx="45719" cy="45719"/>
        </a:xfrm>
        <a:prstGeom prst="rect">
          <a:avLst/>
        </a:prstGeom>
        <a:solidFill>
          <a:srgbClr val="FFFFFF"/>
        </a:solidFill>
        <a:ln w="9525">
          <a:solidFill>
            <a:srgbClr val="000000"/>
          </a:solidFill>
          <a:miter lim="800000"/>
          <a:headEnd/>
          <a:tailEnd/>
        </a:ln>
      </xdr:spPr>
      <xdr:txBody>
        <a:bodyPr vertOverflow="clip" wrap="square" lIns="36576" tIns="32004" rIns="0" bIns="0" anchor="t" upright="1"/>
        <a:lstStyle/>
        <a:p>
          <a:pPr algn="l" rtl="0">
            <a:defRPr sz="1000"/>
          </a:pPr>
          <a:r>
            <a:rPr lang="ru-RU" sz="1100" b="0" i="0" u="none" strike="noStrike" baseline="0">
              <a:solidFill>
                <a:srgbClr val="000000"/>
              </a:solidFill>
              <a:latin typeface="Calibri"/>
            </a:rPr>
            <a:t>ЛАТ.ЯЗЫК</a:t>
          </a:r>
        </a:p>
      </xdr:txBody>
    </xdr:sp>
    <xdr:clientData/>
  </xdr:twoCellAnchor>
  <xdr:twoCellAnchor>
    <xdr:from>
      <xdr:col>66</xdr:col>
      <xdr:colOff>0</xdr:colOff>
      <xdr:row>62</xdr:row>
      <xdr:rowOff>7620</xdr:rowOff>
    </xdr:from>
    <xdr:to>
      <xdr:col>66</xdr:col>
      <xdr:colOff>741362</xdr:colOff>
      <xdr:row>68</xdr:row>
      <xdr:rowOff>7303</xdr:rowOff>
    </xdr:to>
    <xdr:cxnSp macro="">
      <xdr:nvCxnSpPr>
        <xdr:cNvPr id="135" name="Прямая соединительная линия 134">
          <a:extLst>
            <a:ext uri="{FF2B5EF4-FFF2-40B4-BE49-F238E27FC236}">
              <a16:creationId xmlns="" xmlns:a16="http://schemas.microsoft.com/office/drawing/2014/main" id="{00000000-0008-0000-0000-000087000000}"/>
            </a:ext>
          </a:extLst>
        </xdr:cNvPr>
        <xdr:cNvCxnSpPr/>
      </xdr:nvCxnSpPr>
      <xdr:spPr>
        <a:xfrm flipV="1">
          <a:off x="28354020" y="7482840"/>
          <a:ext cx="741362" cy="7159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22860</xdr:colOff>
      <xdr:row>55</xdr:row>
      <xdr:rowOff>114300</xdr:rowOff>
    </xdr:from>
    <xdr:to>
      <xdr:col>65</xdr:col>
      <xdr:colOff>17462</xdr:colOff>
      <xdr:row>61</xdr:row>
      <xdr:rowOff>98743</xdr:rowOff>
    </xdr:to>
    <xdr:cxnSp macro="">
      <xdr:nvCxnSpPr>
        <xdr:cNvPr id="163" name="Прямая соединительная линия 162">
          <a:extLst>
            <a:ext uri="{FF2B5EF4-FFF2-40B4-BE49-F238E27FC236}">
              <a16:creationId xmlns="" xmlns:a16="http://schemas.microsoft.com/office/drawing/2014/main" id="{00000000-0008-0000-0000-0000A3000000}"/>
            </a:ext>
          </a:extLst>
        </xdr:cNvPr>
        <xdr:cNvCxnSpPr/>
      </xdr:nvCxnSpPr>
      <xdr:spPr>
        <a:xfrm flipV="1">
          <a:off x="27470100" y="6736080"/>
          <a:ext cx="741362" cy="7159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50</xdr:col>
      <xdr:colOff>15240</xdr:colOff>
      <xdr:row>31</xdr:row>
      <xdr:rowOff>106680</xdr:rowOff>
    </xdr:from>
    <xdr:to>
      <xdr:col>51</xdr:col>
      <xdr:colOff>2222</xdr:colOff>
      <xdr:row>37</xdr:row>
      <xdr:rowOff>91123</xdr:rowOff>
    </xdr:to>
    <xdr:cxnSp macro="">
      <xdr:nvCxnSpPr>
        <xdr:cNvPr id="146" name="Прямая соединительная линия 145">
          <a:extLst>
            <a:ext uri="{FF2B5EF4-FFF2-40B4-BE49-F238E27FC236}">
              <a16:creationId xmlns="" xmlns:a16="http://schemas.microsoft.com/office/drawing/2014/main" id="{00000000-0008-0000-0000-000092000000}"/>
            </a:ext>
          </a:extLst>
        </xdr:cNvPr>
        <xdr:cNvCxnSpPr/>
      </xdr:nvCxnSpPr>
      <xdr:spPr>
        <a:xfrm flipV="1">
          <a:off x="21107400" y="3810000"/>
          <a:ext cx="741362" cy="7159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0</xdr:colOff>
      <xdr:row>48</xdr:row>
      <xdr:rowOff>22860</xdr:rowOff>
    </xdr:from>
    <xdr:to>
      <xdr:col>52</xdr:col>
      <xdr:colOff>741362</xdr:colOff>
      <xdr:row>54</xdr:row>
      <xdr:rowOff>14923</xdr:rowOff>
    </xdr:to>
    <xdr:cxnSp macro="">
      <xdr:nvCxnSpPr>
        <xdr:cNvPr id="159" name="Прямая соединительная линия 158">
          <a:extLst>
            <a:ext uri="{FF2B5EF4-FFF2-40B4-BE49-F238E27FC236}">
              <a16:creationId xmlns="" xmlns:a16="http://schemas.microsoft.com/office/drawing/2014/main" id="{00000000-0008-0000-0000-00009F000000}"/>
            </a:ext>
          </a:extLst>
        </xdr:cNvPr>
        <xdr:cNvCxnSpPr/>
      </xdr:nvCxnSpPr>
      <xdr:spPr>
        <a:xfrm flipV="1">
          <a:off x="22006560" y="5798820"/>
          <a:ext cx="741362" cy="7159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312420</xdr:colOff>
      <xdr:row>55</xdr:row>
      <xdr:rowOff>114301</xdr:rowOff>
    </xdr:from>
    <xdr:to>
      <xdr:col>50</xdr:col>
      <xdr:colOff>739140</xdr:colOff>
      <xdr:row>61</xdr:row>
      <xdr:rowOff>106680</xdr:rowOff>
    </xdr:to>
    <xdr:cxnSp macro="">
      <xdr:nvCxnSpPr>
        <xdr:cNvPr id="103" name="Прямая соединительная линия 102">
          <a:extLst>
            <a:ext uri="{FF2B5EF4-FFF2-40B4-BE49-F238E27FC236}">
              <a16:creationId xmlns="" xmlns:a16="http://schemas.microsoft.com/office/drawing/2014/main" id="{00000000-0008-0000-0000-000067000000}"/>
            </a:ext>
          </a:extLst>
        </xdr:cNvPr>
        <xdr:cNvCxnSpPr/>
      </xdr:nvCxnSpPr>
      <xdr:spPr>
        <a:xfrm flipV="1">
          <a:off x="21069300" y="6736081"/>
          <a:ext cx="762000" cy="7238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66</xdr:col>
      <xdr:colOff>0</xdr:colOff>
      <xdr:row>32</xdr:row>
      <xdr:rowOff>22860</xdr:rowOff>
    </xdr:from>
    <xdr:to>
      <xdr:col>66</xdr:col>
      <xdr:colOff>739140</xdr:colOff>
      <xdr:row>37</xdr:row>
      <xdr:rowOff>121604</xdr:rowOff>
    </xdr:to>
    <xdr:cxnSp macro="">
      <xdr:nvCxnSpPr>
        <xdr:cNvPr id="54" name="Прямая соединительная линия 53">
          <a:extLst>
            <a:ext uri="{FF2B5EF4-FFF2-40B4-BE49-F238E27FC236}">
              <a16:creationId xmlns="" xmlns:a16="http://schemas.microsoft.com/office/drawing/2014/main" id="{00000000-0008-0000-0000-000036000000}"/>
            </a:ext>
          </a:extLst>
        </xdr:cNvPr>
        <xdr:cNvCxnSpPr/>
      </xdr:nvCxnSpPr>
      <xdr:spPr>
        <a:xfrm flipV="1">
          <a:off x="28354020" y="3848100"/>
          <a:ext cx="739140" cy="7083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152400</xdr:colOff>
      <xdr:row>38</xdr:row>
      <xdr:rowOff>30480</xdr:rowOff>
    </xdr:from>
    <xdr:to>
      <xdr:col>64</xdr:col>
      <xdr:colOff>731520</xdr:colOff>
      <xdr:row>44</xdr:row>
      <xdr:rowOff>7304</xdr:rowOff>
    </xdr:to>
    <xdr:cxnSp macro="">
      <xdr:nvCxnSpPr>
        <xdr:cNvPr id="55" name="Прямая соединительная линия 54">
          <a:extLst>
            <a:ext uri="{FF2B5EF4-FFF2-40B4-BE49-F238E27FC236}">
              <a16:creationId xmlns="" xmlns:a16="http://schemas.microsoft.com/office/drawing/2014/main" id="{00000000-0008-0000-0000-000037000000}"/>
            </a:ext>
          </a:extLst>
        </xdr:cNvPr>
        <xdr:cNvCxnSpPr/>
      </xdr:nvCxnSpPr>
      <xdr:spPr>
        <a:xfrm flipV="1">
          <a:off x="27439620" y="4587240"/>
          <a:ext cx="739140" cy="7083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32</xdr:row>
      <xdr:rowOff>15240</xdr:rowOff>
    </xdr:from>
    <xdr:to>
      <xdr:col>30</xdr:col>
      <xdr:colOff>792480</xdr:colOff>
      <xdr:row>37</xdr:row>
      <xdr:rowOff>106680</xdr:rowOff>
    </xdr:to>
    <xdr:cxnSp macro="">
      <xdr:nvCxnSpPr>
        <xdr:cNvPr id="32" name="Прямая соединительная линия 31">
          <a:extLst>
            <a:ext uri="{FF2B5EF4-FFF2-40B4-BE49-F238E27FC236}">
              <a16:creationId xmlns="" xmlns:a16="http://schemas.microsoft.com/office/drawing/2014/main" id="{00000000-0008-0000-0000-000020000000}"/>
            </a:ext>
          </a:extLst>
        </xdr:cNvPr>
        <xdr:cNvCxnSpPr/>
      </xdr:nvCxnSpPr>
      <xdr:spPr>
        <a:xfrm flipV="1">
          <a:off x="12778740" y="3840480"/>
          <a:ext cx="792480" cy="7010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118110</xdr:colOff>
      <xdr:row>32</xdr:row>
      <xdr:rowOff>38100</xdr:rowOff>
    </xdr:from>
    <xdr:to>
      <xdr:col>46</xdr:col>
      <xdr:colOff>693420</xdr:colOff>
      <xdr:row>38</xdr:row>
      <xdr:rowOff>22862</xdr:rowOff>
    </xdr:to>
    <xdr:cxnSp macro="">
      <xdr:nvCxnSpPr>
        <xdr:cNvPr id="33" name="Прямая соединительная линия 32">
          <a:extLst>
            <a:ext uri="{FF2B5EF4-FFF2-40B4-BE49-F238E27FC236}">
              <a16:creationId xmlns="" xmlns:a16="http://schemas.microsoft.com/office/drawing/2014/main" id="{00000000-0008-0000-0000-000021000000}"/>
            </a:ext>
          </a:extLst>
        </xdr:cNvPr>
        <xdr:cNvCxnSpPr/>
      </xdr:nvCxnSpPr>
      <xdr:spPr>
        <a:xfrm flipV="1">
          <a:off x="19648170" y="3863340"/>
          <a:ext cx="735330" cy="7162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54</xdr:col>
      <xdr:colOff>7620</xdr:colOff>
      <xdr:row>44</xdr:row>
      <xdr:rowOff>2</xdr:rowOff>
    </xdr:from>
    <xdr:to>
      <xdr:col>54</xdr:col>
      <xdr:colOff>741362</xdr:colOff>
      <xdr:row>50</xdr:row>
      <xdr:rowOff>0</xdr:rowOff>
    </xdr:to>
    <xdr:cxnSp macro="">
      <xdr:nvCxnSpPr>
        <xdr:cNvPr id="35" name="Прямая соединительная линия 34">
          <a:extLst>
            <a:ext uri="{FF2B5EF4-FFF2-40B4-BE49-F238E27FC236}">
              <a16:creationId xmlns="" xmlns:a16="http://schemas.microsoft.com/office/drawing/2014/main" id="{00000000-0008-0000-0000-000023000000}"/>
            </a:ext>
          </a:extLst>
        </xdr:cNvPr>
        <xdr:cNvCxnSpPr/>
      </xdr:nvCxnSpPr>
      <xdr:spPr>
        <a:xfrm flipV="1">
          <a:off x="22920960" y="5288282"/>
          <a:ext cx="733742" cy="7315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320040</xdr:colOff>
      <xdr:row>68</xdr:row>
      <xdr:rowOff>1</xdr:rowOff>
    </xdr:from>
    <xdr:to>
      <xdr:col>50</xdr:col>
      <xdr:colOff>746760</xdr:colOff>
      <xdr:row>73</xdr:row>
      <xdr:rowOff>114300</xdr:rowOff>
    </xdr:to>
    <xdr:cxnSp macro="">
      <xdr:nvCxnSpPr>
        <xdr:cNvPr id="36" name="Прямая соединительная линия 35">
          <a:extLst>
            <a:ext uri="{FF2B5EF4-FFF2-40B4-BE49-F238E27FC236}">
              <a16:creationId xmlns="" xmlns:a16="http://schemas.microsoft.com/office/drawing/2014/main" id="{00000000-0008-0000-0000-000024000000}"/>
            </a:ext>
          </a:extLst>
        </xdr:cNvPr>
        <xdr:cNvCxnSpPr/>
      </xdr:nvCxnSpPr>
      <xdr:spPr>
        <a:xfrm flipV="1">
          <a:off x="21076920" y="8191501"/>
          <a:ext cx="762000" cy="7238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50</xdr:col>
      <xdr:colOff>22860</xdr:colOff>
      <xdr:row>43</xdr:row>
      <xdr:rowOff>114300</xdr:rowOff>
    </xdr:from>
    <xdr:to>
      <xdr:col>51</xdr:col>
      <xdr:colOff>9842</xdr:colOff>
      <xdr:row>49</xdr:row>
      <xdr:rowOff>98743</xdr:rowOff>
    </xdr:to>
    <xdr:cxnSp macro="">
      <xdr:nvCxnSpPr>
        <xdr:cNvPr id="37" name="Прямая соединительная линия 36">
          <a:extLst>
            <a:ext uri="{FF2B5EF4-FFF2-40B4-BE49-F238E27FC236}">
              <a16:creationId xmlns="" xmlns:a16="http://schemas.microsoft.com/office/drawing/2014/main" id="{00000000-0008-0000-0000-000025000000}"/>
            </a:ext>
          </a:extLst>
        </xdr:cNvPr>
        <xdr:cNvCxnSpPr/>
      </xdr:nvCxnSpPr>
      <xdr:spPr>
        <a:xfrm flipV="1">
          <a:off x="21115020" y="5280660"/>
          <a:ext cx="741362" cy="7159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50</xdr:col>
      <xdr:colOff>7620</xdr:colOff>
      <xdr:row>7</xdr:row>
      <xdr:rowOff>91440</xdr:rowOff>
    </xdr:from>
    <xdr:to>
      <xdr:col>50</xdr:col>
      <xdr:colOff>748982</xdr:colOff>
      <xdr:row>13</xdr:row>
      <xdr:rowOff>98743</xdr:rowOff>
    </xdr:to>
    <xdr:cxnSp macro="">
      <xdr:nvCxnSpPr>
        <xdr:cNvPr id="38" name="Прямая соединительная линия 37">
          <a:extLst>
            <a:ext uri="{FF2B5EF4-FFF2-40B4-BE49-F238E27FC236}">
              <a16:creationId xmlns="" xmlns:a16="http://schemas.microsoft.com/office/drawing/2014/main" id="{00000000-0008-0000-0000-000026000000}"/>
            </a:ext>
          </a:extLst>
        </xdr:cNvPr>
        <xdr:cNvCxnSpPr/>
      </xdr:nvCxnSpPr>
      <xdr:spPr>
        <a:xfrm flipV="1">
          <a:off x="21099780" y="891540"/>
          <a:ext cx="741362" cy="7159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50</xdr:col>
      <xdr:colOff>0</xdr:colOff>
      <xdr:row>20</xdr:row>
      <xdr:rowOff>0</xdr:rowOff>
    </xdr:from>
    <xdr:to>
      <xdr:col>50</xdr:col>
      <xdr:colOff>741362</xdr:colOff>
      <xdr:row>25</xdr:row>
      <xdr:rowOff>106363</xdr:rowOff>
    </xdr:to>
    <xdr:cxnSp macro="">
      <xdr:nvCxnSpPr>
        <xdr:cNvPr id="39" name="Прямая соединительная линия 38">
          <a:extLst>
            <a:ext uri="{FF2B5EF4-FFF2-40B4-BE49-F238E27FC236}">
              <a16:creationId xmlns="" xmlns:a16="http://schemas.microsoft.com/office/drawing/2014/main" id="{00000000-0008-0000-0000-000027000000}"/>
            </a:ext>
          </a:extLst>
        </xdr:cNvPr>
        <xdr:cNvCxnSpPr/>
      </xdr:nvCxnSpPr>
      <xdr:spPr>
        <a:xfrm flipV="1">
          <a:off x="21092160" y="2362200"/>
          <a:ext cx="741362" cy="7159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54</xdr:col>
      <xdr:colOff>15240</xdr:colOff>
      <xdr:row>20</xdr:row>
      <xdr:rowOff>15242</xdr:rowOff>
    </xdr:from>
    <xdr:to>
      <xdr:col>55</xdr:col>
      <xdr:colOff>2222</xdr:colOff>
      <xdr:row>26</xdr:row>
      <xdr:rowOff>15240</xdr:rowOff>
    </xdr:to>
    <xdr:cxnSp macro="">
      <xdr:nvCxnSpPr>
        <xdr:cNvPr id="40" name="Прямая соединительная линия 39">
          <a:extLst>
            <a:ext uri="{FF2B5EF4-FFF2-40B4-BE49-F238E27FC236}">
              <a16:creationId xmlns="" xmlns:a16="http://schemas.microsoft.com/office/drawing/2014/main" id="{00000000-0008-0000-0000-000028000000}"/>
            </a:ext>
          </a:extLst>
        </xdr:cNvPr>
        <xdr:cNvCxnSpPr/>
      </xdr:nvCxnSpPr>
      <xdr:spPr>
        <a:xfrm flipV="1">
          <a:off x="22928580" y="2377442"/>
          <a:ext cx="733742" cy="7315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53</xdr:col>
      <xdr:colOff>152400</xdr:colOff>
      <xdr:row>8</xdr:row>
      <xdr:rowOff>2</xdr:rowOff>
    </xdr:from>
    <xdr:to>
      <xdr:col>54</xdr:col>
      <xdr:colOff>726122</xdr:colOff>
      <xdr:row>14</xdr:row>
      <xdr:rowOff>0</xdr:rowOff>
    </xdr:to>
    <xdr:cxnSp macro="">
      <xdr:nvCxnSpPr>
        <xdr:cNvPr id="42" name="Прямая соединительная линия 41">
          <a:extLst>
            <a:ext uri="{FF2B5EF4-FFF2-40B4-BE49-F238E27FC236}">
              <a16:creationId xmlns="" xmlns:a16="http://schemas.microsoft.com/office/drawing/2014/main" id="{00000000-0008-0000-0000-00002A000000}"/>
            </a:ext>
          </a:extLst>
        </xdr:cNvPr>
        <xdr:cNvCxnSpPr/>
      </xdr:nvCxnSpPr>
      <xdr:spPr>
        <a:xfrm flipV="1">
          <a:off x="22905720" y="899162"/>
          <a:ext cx="733742" cy="7315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54</xdr:col>
      <xdr:colOff>7620</xdr:colOff>
      <xdr:row>31</xdr:row>
      <xdr:rowOff>106682</xdr:rowOff>
    </xdr:from>
    <xdr:to>
      <xdr:col>54</xdr:col>
      <xdr:colOff>741362</xdr:colOff>
      <xdr:row>37</xdr:row>
      <xdr:rowOff>106680</xdr:rowOff>
    </xdr:to>
    <xdr:cxnSp macro="">
      <xdr:nvCxnSpPr>
        <xdr:cNvPr id="44" name="Прямая соединительная линия 43">
          <a:extLst>
            <a:ext uri="{FF2B5EF4-FFF2-40B4-BE49-F238E27FC236}">
              <a16:creationId xmlns="" xmlns:a16="http://schemas.microsoft.com/office/drawing/2014/main" id="{00000000-0008-0000-0000-00002C000000}"/>
            </a:ext>
          </a:extLst>
        </xdr:cNvPr>
        <xdr:cNvCxnSpPr/>
      </xdr:nvCxnSpPr>
      <xdr:spPr>
        <a:xfrm flipV="1">
          <a:off x="22920960" y="3810002"/>
          <a:ext cx="733742" cy="7315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30480</xdr:colOff>
      <xdr:row>7</xdr:row>
      <xdr:rowOff>83821</xdr:rowOff>
    </xdr:from>
    <xdr:to>
      <xdr:col>15</xdr:col>
      <xdr:colOff>45720</xdr:colOff>
      <xdr:row>13</xdr:row>
      <xdr:rowOff>99060</xdr:rowOff>
    </xdr:to>
    <xdr:cxnSp macro="">
      <xdr:nvCxnSpPr>
        <xdr:cNvPr id="41" name="Прямая соединительная линия 40">
          <a:extLst>
            <a:ext uri="{FF2B5EF4-FFF2-40B4-BE49-F238E27FC236}">
              <a16:creationId xmlns="" xmlns:a16="http://schemas.microsoft.com/office/drawing/2014/main" id="{00000000-0008-0000-0000-000029000000}"/>
            </a:ext>
          </a:extLst>
        </xdr:cNvPr>
        <xdr:cNvCxnSpPr/>
      </xdr:nvCxnSpPr>
      <xdr:spPr>
        <a:xfrm flipV="1">
          <a:off x="5966460" y="883921"/>
          <a:ext cx="762000" cy="7238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15240</xdr:colOff>
      <xdr:row>8</xdr:row>
      <xdr:rowOff>15240</xdr:rowOff>
    </xdr:from>
    <xdr:to>
      <xdr:col>37</xdr:col>
      <xdr:colOff>9842</xdr:colOff>
      <xdr:row>13</xdr:row>
      <xdr:rowOff>121603</xdr:rowOff>
    </xdr:to>
    <xdr:cxnSp macro="">
      <xdr:nvCxnSpPr>
        <xdr:cNvPr id="46" name="Прямая соединительная линия 45">
          <a:extLst>
            <a:ext uri="{FF2B5EF4-FFF2-40B4-BE49-F238E27FC236}">
              <a16:creationId xmlns="" xmlns:a16="http://schemas.microsoft.com/office/drawing/2014/main" id="{00000000-0008-0000-0000-00002E000000}"/>
            </a:ext>
          </a:extLst>
        </xdr:cNvPr>
        <xdr:cNvCxnSpPr/>
      </xdr:nvCxnSpPr>
      <xdr:spPr>
        <a:xfrm flipV="1">
          <a:off x="15171420" y="914400"/>
          <a:ext cx="741362" cy="7159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51</xdr:col>
      <xdr:colOff>144780</xdr:colOff>
      <xdr:row>68</xdr:row>
      <xdr:rowOff>7621</xdr:rowOff>
    </xdr:from>
    <xdr:to>
      <xdr:col>53</xdr:col>
      <xdr:colOff>0</xdr:colOff>
      <xdr:row>74</xdr:row>
      <xdr:rowOff>0</xdr:rowOff>
    </xdr:to>
    <xdr:cxnSp macro="">
      <xdr:nvCxnSpPr>
        <xdr:cNvPr id="47" name="Прямая соединительная линия 46">
          <a:extLst>
            <a:ext uri="{FF2B5EF4-FFF2-40B4-BE49-F238E27FC236}">
              <a16:creationId xmlns="" xmlns:a16="http://schemas.microsoft.com/office/drawing/2014/main" id="{00000000-0008-0000-0000-00002F000000}"/>
            </a:ext>
          </a:extLst>
        </xdr:cNvPr>
        <xdr:cNvCxnSpPr/>
      </xdr:nvCxnSpPr>
      <xdr:spPr>
        <a:xfrm flipV="1">
          <a:off x="21991320" y="8199121"/>
          <a:ext cx="762000" cy="7238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61</xdr:col>
      <xdr:colOff>137160</xdr:colOff>
      <xdr:row>32</xdr:row>
      <xdr:rowOff>15240</xdr:rowOff>
    </xdr:from>
    <xdr:to>
      <xdr:col>62</xdr:col>
      <xdr:colOff>739140</xdr:colOff>
      <xdr:row>38</xdr:row>
      <xdr:rowOff>7619</xdr:rowOff>
    </xdr:to>
    <xdr:cxnSp macro="">
      <xdr:nvCxnSpPr>
        <xdr:cNvPr id="49" name="Прямая соединительная линия 48">
          <a:extLst>
            <a:ext uri="{FF2B5EF4-FFF2-40B4-BE49-F238E27FC236}">
              <a16:creationId xmlns="" xmlns:a16="http://schemas.microsoft.com/office/drawing/2014/main" id="{00000000-0008-0000-0000-000031000000}"/>
            </a:ext>
          </a:extLst>
        </xdr:cNvPr>
        <xdr:cNvCxnSpPr/>
      </xdr:nvCxnSpPr>
      <xdr:spPr>
        <a:xfrm flipV="1">
          <a:off x="26517600" y="3840480"/>
          <a:ext cx="762000" cy="7238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61</xdr:col>
      <xdr:colOff>129540</xdr:colOff>
      <xdr:row>43</xdr:row>
      <xdr:rowOff>106680</xdr:rowOff>
    </xdr:from>
    <xdr:to>
      <xdr:col>62</xdr:col>
      <xdr:colOff>731520</xdr:colOff>
      <xdr:row>49</xdr:row>
      <xdr:rowOff>99059</xdr:rowOff>
    </xdr:to>
    <xdr:cxnSp macro="">
      <xdr:nvCxnSpPr>
        <xdr:cNvPr id="50" name="Прямая соединительная линия 49">
          <a:extLst>
            <a:ext uri="{FF2B5EF4-FFF2-40B4-BE49-F238E27FC236}">
              <a16:creationId xmlns="" xmlns:a16="http://schemas.microsoft.com/office/drawing/2014/main" id="{00000000-0008-0000-0000-000032000000}"/>
            </a:ext>
          </a:extLst>
        </xdr:cNvPr>
        <xdr:cNvCxnSpPr/>
      </xdr:nvCxnSpPr>
      <xdr:spPr>
        <a:xfrm flipV="1">
          <a:off x="26509980" y="5273040"/>
          <a:ext cx="762000" cy="7238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144780</xdr:colOff>
      <xdr:row>20</xdr:row>
      <xdr:rowOff>7621</xdr:rowOff>
    </xdr:from>
    <xdr:to>
      <xdr:col>15</xdr:col>
      <xdr:colOff>0</xdr:colOff>
      <xdr:row>26</xdr:row>
      <xdr:rowOff>0</xdr:rowOff>
    </xdr:to>
    <xdr:cxnSp macro="">
      <xdr:nvCxnSpPr>
        <xdr:cNvPr id="57" name="Прямая соединительная линия 56">
          <a:extLst>
            <a:ext uri="{FF2B5EF4-FFF2-40B4-BE49-F238E27FC236}">
              <a16:creationId xmlns="" xmlns:a16="http://schemas.microsoft.com/office/drawing/2014/main" id="{00000000-0008-0000-0000-000039000000}"/>
            </a:ext>
          </a:extLst>
        </xdr:cNvPr>
        <xdr:cNvCxnSpPr/>
      </xdr:nvCxnSpPr>
      <xdr:spPr>
        <a:xfrm flipV="1">
          <a:off x="5920740" y="2369821"/>
          <a:ext cx="762000" cy="7238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7620</xdr:colOff>
      <xdr:row>44</xdr:row>
      <xdr:rowOff>30482</xdr:rowOff>
    </xdr:from>
    <xdr:to>
      <xdr:col>12</xdr:col>
      <xdr:colOff>723900</xdr:colOff>
      <xdr:row>50</xdr:row>
      <xdr:rowOff>7620</xdr:rowOff>
    </xdr:to>
    <xdr:cxnSp macro="">
      <xdr:nvCxnSpPr>
        <xdr:cNvPr id="58" name="Прямая соединительная линия 57">
          <a:extLst>
            <a:ext uri="{FF2B5EF4-FFF2-40B4-BE49-F238E27FC236}">
              <a16:creationId xmlns="" xmlns:a16="http://schemas.microsoft.com/office/drawing/2014/main" id="{00000000-0008-0000-0000-00003A000000}"/>
            </a:ext>
          </a:extLst>
        </xdr:cNvPr>
        <xdr:cNvCxnSpPr/>
      </xdr:nvCxnSpPr>
      <xdr:spPr>
        <a:xfrm flipV="1">
          <a:off x="5036820" y="5318762"/>
          <a:ext cx="716280" cy="70865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152400</xdr:colOff>
      <xdr:row>56</xdr:row>
      <xdr:rowOff>7621</xdr:rowOff>
    </xdr:from>
    <xdr:to>
      <xdr:col>15</xdr:col>
      <xdr:colOff>7620</xdr:colOff>
      <xdr:row>62</xdr:row>
      <xdr:rowOff>0</xdr:rowOff>
    </xdr:to>
    <xdr:cxnSp macro="">
      <xdr:nvCxnSpPr>
        <xdr:cNvPr id="59" name="Прямая соединительная линия 58">
          <a:extLst>
            <a:ext uri="{FF2B5EF4-FFF2-40B4-BE49-F238E27FC236}">
              <a16:creationId xmlns="" xmlns:a16="http://schemas.microsoft.com/office/drawing/2014/main" id="{00000000-0008-0000-0000-00003B000000}"/>
            </a:ext>
          </a:extLst>
        </xdr:cNvPr>
        <xdr:cNvCxnSpPr/>
      </xdr:nvCxnSpPr>
      <xdr:spPr>
        <a:xfrm flipV="1">
          <a:off x="5928360" y="6751321"/>
          <a:ext cx="762000" cy="7238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129540</xdr:colOff>
      <xdr:row>20</xdr:row>
      <xdr:rowOff>2</xdr:rowOff>
    </xdr:from>
    <xdr:to>
      <xdr:col>21</xdr:col>
      <xdr:colOff>0</xdr:colOff>
      <xdr:row>21</xdr:row>
      <xdr:rowOff>114300</xdr:rowOff>
    </xdr:to>
    <xdr:cxnSp macro="">
      <xdr:nvCxnSpPr>
        <xdr:cNvPr id="61" name="Прямая соединительная линия 60">
          <a:extLst>
            <a:ext uri="{FF2B5EF4-FFF2-40B4-BE49-F238E27FC236}">
              <a16:creationId xmlns="" xmlns:a16="http://schemas.microsoft.com/office/drawing/2014/main" id="{00000000-0008-0000-0000-00003D000000}"/>
            </a:ext>
          </a:extLst>
        </xdr:cNvPr>
        <xdr:cNvCxnSpPr/>
      </xdr:nvCxnSpPr>
      <xdr:spPr>
        <a:xfrm flipV="1">
          <a:off x="8214360" y="2362202"/>
          <a:ext cx="777240" cy="2362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7620</xdr:colOff>
      <xdr:row>21</xdr:row>
      <xdr:rowOff>114302</xdr:rowOff>
    </xdr:from>
    <xdr:to>
      <xdr:col>23</xdr:col>
      <xdr:colOff>38100</xdr:colOff>
      <xdr:row>23</xdr:row>
      <xdr:rowOff>106680</xdr:rowOff>
    </xdr:to>
    <xdr:cxnSp macro="">
      <xdr:nvCxnSpPr>
        <xdr:cNvPr id="62" name="Прямая соединительная линия 61">
          <a:extLst>
            <a:ext uri="{FF2B5EF4-FFF2-40B4-BE49-F238E27FC236}">
              <a16:creationId xmlns="" xmlns:a16="http://schemas.microsoft.com/office/drawing/2014/main" id="{00000000-0008-0000-0000-00003E000000}"/>
            </a:ext>
          </a:extLst>
        </xdr:cNvPr>
        <xdr:cNvCxnSpPr/>
      </xdr:nvCxnSpPr>
      <xdr:spPr>
        <a:xfrm flipV="1">
          <a:off x="9159240" y="2598422"/>
          <a:ext cx="777240" cy="2362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11430</xdr:colOff>
      <xdr:row>32</xdr:row>
      <xdr:rowOff>0</xdr:rowOff>
    </xdr:from>
    <xdr:to>
      <xdr:col>45</xdr:col>
      <xdr:colOff>0</xdr:colOff>
      <xdr:row>37</xdr:row>
      <xdr:rowOff>106682</xdr:rowOff>
    </xdr:to>
    <xdr:cxnSp macro="">
      <xdr:nvCxnSpPr>
        <xdr:cNvPr id="69" name="Прямая соединительная линия 68">
          <a:extLst>
            <a:ext uri="{FF2B5EF4-FFF2-40B4-BE49-F238E27FC236}">
              <a16:creationId xmlns="" xmlns:a16="http://schemas.microsoft.com/office/drawing/2014/main" id="{00000000-0008-0000-0000-000045000000}"/>
            </a:ext>
          </a:extLst>
        </xdr:cNvPr>
        <xdr:cNvCxnSpPr/>
      </xdr:nvCxnSpPr>
      <xdr:spPr>
        <a:xfrm flipV="1">
          <a:off x="18794730" y="3825240"/>
          <a:ext cx="735330" cy="7162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133350</xdr:colOff>
      <xdr:row>44</xdr:row>
      <xdr:rowOff>30480</xdr:rowOff>
    </xdr:from>
    <xdr:to>
      <xdr:col>44</xdr:col>
      <xdr:colOff>708660</xdr:colOff>
      <xdr:row>50</xdr:row>
      <xdr:rowOff>15242</xdr:rowOff>
    </xdr:to>
    <xdr:cxnSp macro="">
      <xdr:nvCxnSpPr>
        <xdr:cNvPr id="70" name="Прямая соединительная линия 69">
          <a:extLst>
            <a:ext uri="{FF2B5EF4-FFF2-40B4-BE49-F238E27FC236}">
              <a16:creationId xmlns="" xmlns:a16="http://schemas.microsoft.com/office/drawing/2014/main" id="{00000000-0008-0000-0000-000046000000}"/>
            </a:ext>
          </a:extLst>
        </xdr:cNvPr>
        <xdr:cNvCxnSpPr/>
      </xdr:nvCxnSpPr>
      <xdr:spPr>
        <a:xfrm flipV="1">
          <a:off x="18756630" y="5318760"/>
          <a:ext cx="735330" cy="7162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22860</xdr:colOff>
      <xdr:row>55</xdr:row>
      <xdr:rowOff>114300</xdr:rowOff>
    </xdr:from>
    <xdr:to>
      <xdr:col>37</xdr:col>
      <xdr:colOff>17462</xdr:colOff>
      <xdr:row>61</xdr:row>
      <xdr:rowOff>98743</xdr:rowOff>
    </xdr:to>
    <xdr:cxnSp macro="">
      <xdr:nvCxnSpPr>
        <xdr:cNvPr id="76" name="Прямая соединительная линия 75">
          <a:extLst>
            <a:ext uri="{FF2B5EF4-FFF2-40B4-BE49-F238E27FC236}">
              <a16:creationId xmlns="" xmlns:a16="http://schemas.microsoft.com/office/drawing/2014/main" id="{00000000-0008-0000-0000-00004C000000}"/>
            </a:ext>
          </a:extLst>
        </xdr:cNvPr>
        <xdr:cNvCxnSpPr/>
      </xdr:nvCxnSpPr>
      <xdr:spPr>
        <a:xfrm flipV="1">
          <a:off x="15179040" y="6736080"/>
          <a:ext cx="741362" cy="7159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0</xdr:colOff>
      <xdr:row>44</xdr:row>
      <xdr:rowOff>15242</xdr:rowOff>
    </xdr:from>
    <xdr:to>
      <xdr:col>27</xdr:col>
      <xdr:colOff>30480</xdr:colOff>
      <xdr:row>46</xdr:row>
      <xdr:rowOff>7620</xdr:rowOff>
    </xdr:to>
    <xdr:cxnSp macro="">
      <xdr:nvCxnSpPr>
        <xdr:cNvPr id="77" name="Прямая соединительная линия 76">
          <a:extLst>
            <a:ext uri="{FF2B5EF4-FFF2-40B4-BE49-F238E27FC236}">
              <a16:creationId xmlns="" xmlns:a16="http://schemas.microsoft.com/office/drawing/2014/main" id="{00000000-0008-0000-0000-00004D000000}"/>
            </a:ext>
          </a:extLst>
        </xdr:cNvPr>
        <xdr:cNvCxnSpPr/>
      </xdr:nvCxnSpPr>
      <xdr:spPr>
        <a:xfrm flipV="1">
          <a:off x="10965180" y="5303522"/>
          <a:ext cx="777240" cy="2362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30480</xdr:colOff>
      <xdr:row>46</xdr:row>
      <xdr:rowOff>2</xdr:rowOff>
    </xdr:from>
    <xdr:to>
      <xdr:col>27</xdr:col>
      <xdr:colOff>60960</xdr:colOff>
      <xdr:row>47</xdr:row>
      <xdr:rowOff>114300</xdr:rowOff>
    </xdr:to>
    <xdr:cxnSp macro="">
      <xdr:nvCxnSpPr>
        <xdr:cNvPr id="78" name="Прямая соединительная линия 77">
          <a:extLst>
            <a:ext uri="{FF2B5EF4-FFF2-40B4-BE49-F238E27FC236}">
              <a16:creationId xmlns="" xmlns:a16="http://schemas.microsoft.com/office/drawing/2014/main" id="{00000000-0008-0000-0000-00004E000000}"/>
            </a:ext>
          </a:extLst>
        </xdr:cNvPr>
        <xdr:cNvCxnSpPr/>
      </xdr:nvCxnSpPr>
      <xdr:spPr>
        <a:xfrm flipV="1">
          <a:off x="10995660" y="5532122"/>
          <a:ext cx="777240" cy="2362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15240</xdr:colOff>
      <xdr:row>55</xdr:row>
      <xdr:rowOff>106682</xdr:rowOff>
    </xdr:from>
    <xdr:to>
      <xdr:col>21</xdr:col>
      <xdr:colOff>45720</xdr:colOff>
      <xdr:row>57</xdr:row>
      <xdr:rowOff>99060</xdr:rowOff>
    </xdr:to>
    <xdr:cxnSp macro="">
      <xdr:nvCxnSpPr>
        <xdr:cNvPr id="79" name="Прямая соединительная линия 78">
          <a:extLst>
            <a:ext uri="{FF2B5EF4-FFF2-40B4-BE49-F238E27FC236}">
              <a16:creationId xmlns="" xmlns:a16="http://schemas.microsoft.com/office/drawing/2014/main" id="{00000000-0008-0000-0000-00004F000000}"/>
            </a:ext>
          </a:extLst>
        </xdr:cNvPr>
        <xdr:cNvCxnSpPr/>
      </xdr:nvCxnSpPr>
      <xdr:spPr>
        <a:xfrm flipV="1">
          <a:off x="8260080" y="6728462"/>
          <a:ext cx="777240" cy="2362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15240</xdr:colOff>
      <xdr:row>57</xdr:row>
      <xdr:rowOff>99062</xdr:rowOff>
    </xdr:from>
    <xdr:to>
      <xdr:col>21</xdr:col>
      <xdr:colOff>45720</xdr:colOff>
      <xdr:row>59</xdr:row>
      <xdr:rowOff>91440</xdr:rowOff>
    </xdr:to>
    <xdr:cxnSp macro="">
      <xdr:nvCxnSpPr>
        <xdr:cNvPr id="80" name="Прямая соединительная линия 79">
          <a:extLst>
            <a:ext uri="{FF2B5EF4-FFF2-40B4-BE49-F238E27FC236}">
              <a16:creationId xmlns="" xmlns:a16="http://schemas.microsoft.com/office/drawing/2014/main" id="{00000000-0008-0000-0000-000050000000}"/>
            </a:ext>
          </a:extLst>
        </xdr:cNvPr>
        <xdr:cNvCxnSpPr/>
      </xdr:nvCxnSpPr>
      <xdr:spPr>
        <a:xfrm flipV="1">
          <a:off x="8260080" y="6964682"/>
          <a:ext cx="777240" cy="2362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152400</xdr:colOff>
      <xdr:row>43</xdr:row>
      <xdr:rowOff>114302</xdr:rowOff>
    </xdr:from>
    <xdr:to>
      <xdr:col>23</xdr:col>
      <xdr:colOff>22860</xdr:colOff>
      <xdr:row>45</xdr:row>
      <xdr:rowOff>106680</xdr:rowOff>
    </xdr:to>
    <xdr:cxnSp macro="">
      <xdr:nvCxnSpPr>
        <xdr:cNvPr id="81" name="Прямая соединительная линия 80">
          <a:extLst>
            <a:ext uri="{FF2B5EF4-FFF2-40B4-BE49-F238E27FC236}">
              <a16:creationId xmlns="" xmlns:a16="http://schemas.microsoft.com/office/drawing/2014/main" id="{00000000-0008-0000-0000-000051000000}"/>
            </a:ext>
          </a:extLst>
        </xdr:cNvPr>
        <xdr:cNvCxnSpPr/>
      </xdr:nvCxnSpPr>
      <xdr:spPr>
        <a:xfrm flipV="1">
          <a:off x="9144000" y="5280662"/>
          <a:ext cx="777240" cy="2362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7620</xdr:colOff>
      <xdr:row>46</xdr:row>
      <xdr:rowOff>7622</xdr:rowOff>
    </xdr:from>
    <xdr:to>
      <xdr:col>23</xdr:col>
      <xdr:colOff>38100</xdr:colOff>
      <xdr:row>48</xdr:row>
      <xdr:rowOff>0</xdr:rowOff>
    </xdr:to>
    <xdr:cxnSp macro="">
      <xdr:nvCxnSpPr>
        <xdr:cNvPr id="82" name="Прямая соединительная линия 81">
          <a:extLst>
            <a:ext uri="{FF2B5EF4-FFF2-40B4-BE49-F238E27FC236}">
              <a16:creationId xmlns="" xmlns:a16="http://schemas.microsoft.com/office/drawing/2014/main" id="{00000000-0008-0000-0000-000052000000}"/>
            </a:ext>
          </a:extLst>
        </xdr:cNvPr>
        <xdr:cNvCxnSpPr/>
      </xdr:nvCxnSpPr>
      <xdr:spPr>
        <a:xfrm flipV="1">
          <a:off x="9159240" y="5539742"/>
          <a:ext cx="777240" cy="2362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327660</xdr:colOff>
      <xdr:row>56</xdr:row>
      <xdr:rowOff>7621</xdr:rowOff>
    </xdr:from>
    <xdr:to>
      <xdr:col>19</xdr:col>
      <xdr:colOff>7620</xdr:colOff>
      <xdr:row>62</xdr:row>
      <xdr:rowOff>0</xdr:rowOff>
    </xdr:to>
    <xdr:cxnSp macro="">
      <xdr:nvCxnSpPr>
        <xdr:cNvPr id="87" name="Прямая соединительная линия 86">
          <a:extLst>
            <a:ext uri="{FF2B5EF4-FFF2-40B4-BE49-F238E27FC236}">
              <a16:creationId xmlns="" xmlns:a16="http://schemas.microsoft.com/office/drawing/2014/main" id="{00000000-0008-0000-0000-000057000000}"/>
            </a:ext>
          </a:extLst>
        </xdr:cNvPr>
        <xdr:cNvCxnSpPr/>
      </xdr:nvCxnSpPr>
      <xdr:spPr>
        <a:xfrm flipV="1">
          <a:off x="7330440" y="6751321"/>
          <a:ext cx="762000" cy="7238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144780</xdr:colOff>
      <xdr:row>43</xdr:row>
      <xdr:rowOff>114300</xdr:rowOff>
    </xdr:from>
    <xdr:to>
      <xdr:col>28</xdr:col>
      <xdr:colOff>731520</xdr:colOff>
      <xdr:row>49</xdr:row>
      <xdr:rowOff>99060</xdr:rowOff>
    </xdr:to>
    <xdr:cxnSp macro="">
      <xdr:nvCxnSpPr>
        <xdr:cNvPr id="89" name="Прямая соединительная линия 88">
          <a:extLst>
            <a:ext uri="{FF2B5EF4-FFF2-40B4-BE49-F238E27FC236}">
              <a16:creationId xmlns="" xmlns:a16="http://schemas.microsoft.com/office/drawing/2014/main" id="{00000000-0008-0000-0000-000059000000}"/>
            </a:ext>
          </a:extLst>
        </xdr:cNvPr>
        <xdr:cNvCxnSpPr/>
      </xdr:nvCxnSpPr>
      <xdr:spPr>
        <a:xfrm flipV="1">
          <a:off x="11856720" y="5280660"/>
          <a:ext cx="746760" cy="71628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8</xdr:col>
          <xdr:colOff>259080</xdr:colOff>
          <xdr:row>85</xdr:row>
          <xdr:rowOff>160020</xdr:rowOff>
        </xdr:from>
        <xdr:to>
          <xdr:col>12</xdr:col>
          <xdr:colOff>304800</xdr:colOff>
          <xdr:row>87</xdr:row>
          <xdr:rowOff>0</xdr:rowOff>
        </xdr:to>
        <xdr:sp macro="" textlink="">
          <xdr:nvSpPr>
            <xdr:cNvPr id="2" name="Drop Down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87</xdr:row>
          <xdr:rowOff>175260</xdr:rowOff>
        </xdr:from>
        <xdr:to>
          <xdr:col>12</xdr:col>
          <xdr:colOff>312420</xdr:colOff>
          <xdr:row>89</xdr:row>
          <xdr:rowOff>7620</xdr:rowOff>
        </xdr:to>
        <xdr:sp macro="" textlink="">
          <xdr:nvSpPr>
            <xdr:cNvPr id="1026" name="Drop Down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twoCellAnchor>
    <xdr:from>
      <xdr:col>63</xdr:col>
      <xdr:colOff>144780</xdr:colOff>
      <xdr:row>25</xdr:row>
      <xdr:rowOff>114300</xdr:rowOff>
    </xdr:from>
    <xdr:to>
      <xdr:col>64</xdr:col>
      <xdr:colOff>723900</xdr:colOff>
      <xdr:row>31</xdr:row>
      <xdr:rowOff>91124</xdr:rowOff>
    </xdr:to>
    <xdr:cxnSp macro="">
      <xdr:nvCxnSpPr>
        <xdr:cNvPr id="91" name="Прямая соединительная линия 90">
          <a:extLst>
            <a:ext uri="{FF2B5EF4-FFF2-40B4-BE49-F238E27FC236}">
              <a16:creationId xmlns="" xmlns:a16="http://schemas.microsoft.com/office/drawing/2014/main" id="{00000000-0008-0000-0000-000036000000}"/>
            </a:ext>
          </a:extLst>
        </xdr:cNvPr>
        <xdr:cNvCxnSpPr/>
      </xdr:nvCxnSpPr>
      <xdr:spPr>
        <a:xfrm flipV="1">
          <a:off x="27432000" y="3086100"/>
          <a:ext cx="739140" cy="7083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66</xdr:col>
      <xdr:colOff>15240</xdr:colOff>
      <xdr:row>20</xdr:row>
      <xdr:rowOff>7620</xdr:rowOff>
    </xdr:from>
    <xdr:to>
      <xdr:col>67</xdr:col>
      <xdr:colOff>7620</xdr:colOff>
      <xdr:row>25</xdr:row>
      <xdr:rowOff>106364</xdr:rowOff>
    </xdr:to>
    <xdr:cxnSp macro="">
      <xdr:nvCxnSpPr>
        <xdr:cNvPr id="92" name="Прямая соединительная линия 91">
          <a:extLst>
            <a:ext uri="{FF2B5EF4-FFF2-40B4-BE49-F238E27FC236}">
              <a16:creationId xmlns="" xmlns:a16="http://schemas.microsoft.com/office/drawing/2014/main" id="{00000000-0008-0000-0000-000036000000}"/>
            </a:ext>
          </a:extLst>
        </xdr:cNvPr>
        <xdr:cNvCxnSpPr/>
      </xdr:nvCxnSpPr>
      <xdr:spPr>
        <a:xfrm flipV="1">
          <a:off x="28369260" y="2369820"/>
          <a:ext cx="739140" cy="7083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61</xdr:col>
      <xdr:colOff>137160</xdr:colOff>
      <xdr:row>8</xdr:row>
      <xdr:rowOff>0</xdr:rowOff>
    </xdr:from>
    <xdr:to>
      <xdr:col>62</xdr:col>
      <xdr:colOff>739140</xdr:colOff>
      <xdr:row>13</xdr:row>
      <xdr:rowOff>114299</xdr:rowOff>
    </xdr:to>
    <xdr:cxnSp macro="">
      <xdr:nvCxnSpPr>
        <xdr:cNvPr id="74" name="Прямая соединительная линия 73">
          <a:extLst>
            <a:ext uri="{FF2B5EF4-FFF2-40B4-BE49-F238E27FC236}">
              <a16:creationId xmlns="" xmlns:a16="http://schemas.microsoft.com/office/drawing/2014/main" id="{00000000-0008-0000-0000-000031000000}"/>
            </a:ext>
          </a:extLst>
        </xdr:cNvPr>
        <xdr:cNvCxnSpPr/>
      </xdr:nvCxnSpPr>
      <xdr:spPr>
        <a:xfrm flipV="1">
          <a:off x="26517600" y="899160"/>
          <a:ext cx="762000" cy="7238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58</xdr:col>
      <xdr:colOff>7620</xdr:colOff>
      <xdr:row>8</xdr:row>
      <xdr:rowOff>7620</xdr:rowOff>
    </xdr:from>
    <xdr:to>
      <xdr:col>59</xdr:col>
      <xdr:colOff>2222</xdr:colOff>
      <xdr:row>13</xdr:row>
      <xdr:rowOff>113983</xdr:rowOff>
    </xdr:to>
    <xdr:cxnSp macro="">
      <xdr:nvCxnSpPr>
        <xdr:cNvPr id="83" name="Прямая соединительная линия 82">
          <a:extLst>
            <a:ext uri="{FF2B5EF4-FFF2-40B4-BE49-F238E27FC236}">
              <a16:creationId xmlns="" xmlns:a16="http://schemas.microsoft.com/office/drawing/2014/main" id="{00000000-0008-0000-0000-00007D000000}"/>
            </a:ext>
          </a:extLst>
        </xdr:cNvPr>
        <xdr:cNvCxnSpPr/>
      </xdr:nvCxnSpPr>
      <xdr:spPr>
        <a:xfrm flipV="1">
          <a:off x="24734520" y="906780"/>
          <a:ext cx="741362" cy="7159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152400</xdr:colOff>
      <xdr:row>20</xdr:row>
      <xdr:rowOff>15240</xdr:rowOff>
    </xdr:from>
    <xdr:to>
      <xdr:col>37</xdr:col>
      <xdr:colOff>7620</xdr:colOff>
      <xdr:row>25</xdr:row>
      <xdr:rowOff>114300</xdr:rowOff>
    </xdr:to>
    <xdr:cxnSp macro="">
      <xdr:nvCxnSpPr>
        <xdr:cNvPr id="93" name="Прямая соединительная линия 92">
          <a:extLst>
            <a:ext uri="{FF2B5EF4-FFF2-40B4-BE49-F238E27FC236}">
              <a16:creationId xmlns="" xmlns:a16="http://schemas.microsoft.com/office/drawing/2014/main" id="{00000000-0008-0000-0000-000042000000}"/>
            </a:ext>
          </a:extLst>
        </xdr:cNvPr>
        <xdr:cNvCxnSpPr/>
      </xdr:nvCxnSpPr>
      <xdr:spPr>
        <a:xfrm flipV="1">
          <a:off x="15148560" y="2377440"/>
          <a:ext cx="762000" cy="7086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7620</xdr:colOff>
      <xdr:row>43</xdr:row>
      <xdr:rowOff>114300</xdr:rowOff>
    </xdr:from>
    <xdr:to>
      <xdr:col>37</xdr:col>
      <xdr:colOff>2222</xdr:colOff>
      <xdr:row>49</xdr:row>
      <xdr:rowOff>98743</xdr:rowOff>
    </xdr:to>
    <xdr:cxnSp macro="">
      <xdr:nvCxnSpPr>
        <xdr:cNvPr id="94" name="Прямая соединительная линия 93">
          <a:extLst>
            <a:ext uri="{FF2B5EF4-FFF2-40B4-BE49-F238E27FC236}">
              <a16:creationId xmlns="" xmlns:a16="http://schemas.microsoft.com/office/drawing/2014/main" id="{00000000-0008-0000-0000-00004C000000}"/>
            </a:ext>
          </a:extLst>
        </xdr:cNvPr>
        <xdr:cNvCxnSpPr/>
      </xdr:nvCxnSpPr>
      <xdr:spPr>
        <a:xfrm flipV="1">
          <a:off x="15163800" y="5280660"/>
          <a:ext cx="741362" cy="7159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148590</xdr:colOff>
      <xdr:row>20</xdr:row>
      <xdr:rowOff>15240</xdr:rowOff>
    </xdr:from>
    <xdr:to>
      <xdr:col>46</xdr:col>
      <xdr:colOff>723900</xdr:colOff>
      <xdr:row>26</xdr:row>
      <xdr:rowOff>2</xdr:rowOff>
    </xdr:to>
    <xdr:cxnSp macro="">
      <xdr:nvCxnSpPr>
        <xdr:cNvPr id="97" name="Прямая соединительная линия 96">
          <a:extLst>
            <a:ext uri="{FF2B5EF4-FFF2-40B4-BE49-F238E27FC236}">
              <a16:creationId xmlns="" xmlns:a16="http://schemas.microsoft.com/office/drawing/2014/main" id="{00000000-0008-0000-0000-000021000000}"/>
            </a:ext>
          </a:extLst>
        </xdr:cNvPr>
        <xdr:cNvCxnSpPr/>
      </xdr:nvCxnSpPr>
      <xdr:spPr>
        <a:xfrm flipV="1">
          <a:off x="19678650" y="2377440"/>
          <a:ext cx="735330" cy="7162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62</xdr:col>
      <xdr:colOff>0</xdr:colOff>
      <xdr:row>20</xdr:row>
      <xdr:rowOff>7621</xdr:rowOff>
    </xdr:from>
    <xdr:to>
      <xdr:col>62</xdr:col>
      <xdr:colOff>716280</xdr:colOff>
      <xdr:row>26</xdr:row>
      <xdr:rowOff>7620</xdr:rowOff>
    </xdr:to>
    <xdr:cxnSp macro="">
      <xdr:nvCxnSpPr>
        <xdr:cNvPr id="99" name="Прямая соединительная линия 98">
          <a:extLst>
            <a:ext uri="{FF2B5EF4-FFF2-40B4-BE49-F238E27FC236}">
              <a16:creationId xmlns="" xmlns:a16="http://schemas.microsoft.com/office/drawing/2014/main" id="{00000000-0008-0000-0000-000031000000}"/>
            </a:ext>
          </a:extLst>
        </xdr:cNvPr>
        <xdr:cNvCxnSpPr/>
      </xdr:nvCxnSpPr>
      <xdr:spPr>
        <a:xfrm flipV="1">
          <a:off x="26540460" y="2369821"/>
          <a:ext cx="716280" cy="7315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20</xdr:row>
      <xdr:rowOff>0</xdr:rowOff>
    </xdr:from>
    <xdr:to>
      <xdr:col>39</xdr:col>
      <xdr:colOff>15240</xdr:colOff>
      <xdr:row>25</xdr:row>
      <xdr:rowOff>99060</xdr:rowOff>
    </xdr:to>
    <xdr:cxnSp macro="">
      <xdr:nvCxnSpPr>
        <xdr:cNvPr id="75" name="Прямая соединительная линия 74">
          <a:extLst>
            <a:ext uri="{FF2B5EF4-FFF2-40B4-BE49-F238E27FC236}">
              <a16:creationId xmlns="" xmlns:a16="http://schemas.microsoft.com/office/drawing/2014/main" id="{00000000-0008-0000-0000-000042000000}"/>
            </a:ext>
          </a:extLst>
        </xdr:cNvPr>
        <xdr:cNvCxnSpPr/>
      </xdr:nvCxnSpPr>
      <xdr:spPr>
        <a:xfrm flipV="1">
          <a:off x="16062960" y="2362200"/>
          <a:ext cx="762000" cy="7086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15240</xdr:colOff>
      <xdr:row>19</xdr:row>
      <xdr:rowOff>99062</xdr:rowOff>
    </xdr:from>
    <xdr:to>
      <xdr:col>27</xdr:col>
      <xdr:colOff>45720</xdr:colOff>
      <xdr:row>21</xdr:row>
      <xdr:rowOff>91440</xdr:rowOff>
    </xdr:to>
    <xdr:cxnSp macro="">
      <xdr:nvCxnSpPr>
        <xdr:cNvPr id="98" name="Прямая соединительная линия 97">
          <a:extLst>
            <a:ext uri="{FF2B5EF4-FFF2-40B4-BE49-F238E27FC236}">
              <a16:creationId xmlns="" xmlns:a16="http://schemas.microsoft.com/office/drawing/2014/main" id="{00000000-0008-0000-0000-00003F000000}"/>
            </a:ext>
          </a:extLst>
        </xdr:cNvPr>
        <xdr:cNvCxnSpPr/>
      </xdr:nvCxnSpPr>
      <xdr:spPr>
        <a:xfrm flipV="1">
          <a:off x="10980420" y="2339342"/>
          <a:ext cx="777240" cy="2362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7620</xdr:colOff>
      <xdr:row>22</xdr:row>
      <xdr:rowOff>7622</xdr:rowOff>
    </xdr:from>
    <xdr:to>
      <xdr:col>27</xdr:col>
      <xdr:colOff>38100</xdr:colOff>
      <xdr:row>24</xdr:row>
      <xdr:rowOff>0</xdr:rowOff>
    </xdr:to>
    <xdr:cxnSp macro="">
      <xdr:nvCxnSpPr>
        <xdr:cNvPr id="101" name="Прямая соединительная линия 100">
          <a:extLst>
            <a:ext uri="{FF2B5EF4-FFF2-40B4-BE49-F238E27FC236}">
              <a16:creationId xmlns="" xmlns:a16="http://schemas.microsoft.com/office/drawing/2014/main" id="{00000000-0008-0000-0000-00003F000000}"/>
            </a:ext>
          </a:extLst>
        </xdr:cNvPr>
        <xdr:cNvCxnSpPr/>
      </xdr:nvCxnSpPr>
      <xdr:spPr>
        <a:xfrm flipV="1">
          <a:off x="10972800" y="2613662"/>
          <a:ext cx="777240" cy="2362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32</xdr:row>
      <xdr:rowOff>15242</xdr:rowOff>
    </xdr:from>
    <xdr:to>
      <xdr:col>20</xdr:col>
      <xdr:colOff>731520</xdr:colOff>
      <xdr:row>38</xdr:row>
      <xdr:rowOff>0</xdr:rowOff>
    </xdr:to>
    <xdr:cxnSp macro="">
      <xdr:nvCxnSpPr>
        <xdr:cNvPr id="102" name="Прямая соединительная линия 101">
          <a:extLst>
            <a:ext uri="{FF2B5EF4-FFF2-40B4-BE49-F238E27FC236}">
              <a16:creationId xmlns="" xmlns:a16="http://schemas.microsoft.com/office/drawing/2014/main" id="{00000000-0008-0000-0000-00003C000000}"/>
            </a:ext>
          </a:extLst>
        </xdr:cNvPr>
        <xdr:cNvCxnSpPr/>
      </xdr:nvCxnSpPr>
      <xdr:spPr>
        <a:xfrm flipV="1">
          <a:off x="8244840" y="3840482"/>
          <a:ext cx="731520" cy="7162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152400</xdr:colOff>
      <xdr:row>43</xdr:row>
      <xdr:rowOff>114301</xdr:rowOff>
    </xdr:from>
    <xdr:to>
      <xdr:col>11</xdr:col>
      <xdr:colOff>7620</xdr:colOff>
      <xdr:row>49</xdr:row>
      <xdr:rowOff>106680</xdr:rowOff>
    </xdr:to>
    <xdr:cxnSp macro="">
      <xdr:nvCxnSpPr>
        <xdr:cNvPr id="105" name="Прямая соединительная линия 104">
          <a:extLst>
            <a:ext uri="{FF2B5EF4-FFF2-40B4-BE49-F238E27FC236}">
              <a16:creationId xmlns="" xmlns:a16="http://schemas.microsoft.com/office/drawing/2014/main" id="{00000000-0008-0000-0000-00003A000000}"/>
            </a:ext>
          </a:extLst>
        </xdr:cNvPr>
        <xdr:cNvCxnSpPr/>
      </xdr:nvCxnSpPr>
      <xdr:spPr>
        <a:xfrm flipV="1">
          <a:off x="4114800" y="5280661"/>
          <a:ext cx="762000" cy="7238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22860</xdr:colOff>
      <xdr:row>56</xdr:row>
      <xdr:rowOff>7620</xdr:rowOff>
    </xdr:from>
    <xdr:to>
      <xdr:col>35</xdr:col>
      <xdr:colOff>17462</xdr:colOff>
      <xdr:row>61</xdr:row>
      <xdr:rowOff>113983</xdr:rowOff>
    </xdr:to>
    <xdr:cxnSp macro="">
      <xdr:nvCxnSpPr>
        <xdr:cNvPr id="107" name="Прямая соединительная линия 106">
          <a:extLst>
            <a:ext uri="{FF2B5EF4-FFF2-40B4-BE49-F238E27FC236}">
              <a16:creationId xmlns="" xmlns:a16="http://schemas.microsoft.com/office/drawing/2014/main" id="{00000000-0008-0000-0000-00004C000000}"/>
            </a:ext>
          </a:extLst>
        </xdr:cNvPr>
        <xdr:cNvCxnSpPr/>
      </xdr:nvCxnSpPr>
      <xdr:spPr>
        <a:xfrm flipV="1">
          <a:off x="14272260" y="6751320"/>
          <a:ext cx="741362" cy="7159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144780</xdr:colOff>
      <xdr:row>55</xdr:row>
      <xdr:rowOff>106680</xdr:rowOff>
    </xdr:from>
    <xdr:to>
      <xdr:col>41</xdr:col>
      <xdr:colOff>30480</xdr:colOff>
      <xdr:row>61</xdr:row>
      <xdr:rowOff>76200</xdr:rowOff>
    </xdr:to>
    <xdr:cxnSp macro="">
      <xdr:nvCxnSpPr>
        <xdr:cNvPr id="108" name="Прямая соединительная линия 107">
          <a:extLst>
            <a:ext uri="{FF2B5EF4-FFF2-40B4-BE49-F238E27FC236}">
              <a16:creationId xmlns="" xmlns:a16="http://schemas.microsoft.com/office/drawing/2014/main" id="{00000000-0008-0000-0000-00008E000000}"/>
            </a:ext>
          </a:extLst>
        </xdr:cNvPr>
        <xdr:cNvCxnSpPr/>
      </xdr:nvCxnSpPr>
      <xdr:spPr>
        <a:xfrm flipV="1">
          <a:off x="16954500" y="6728460"/>
          <a:ext cx="792480" cy="7010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152400</xdr:colOff>
      <xdr:row>68</xdr:row>
      <xdr:rowOff>22862</xdr:rowOff>
    </xdr:from>
    <xdr:to>
      <xdr:col>22</xdr:col>
      <xdr:colOff>731520</xdr:colOff>
      <xdr:row>74</xdr:row>
      <xdr:rowOff>15240</xdr:rowOff>
    </xdr:to>
    <xdr:cxnSp macro="">
      <xdr:nvCxnSpPr>
        <xdr:cNvPr id="110" name="Прямая соединительная линия 109">
          <a:extLst>
            <a:ext uri="{FF2B5EF4-FFF2-40B4-BE49-F238E27FC236}">
              <a16:creationId xmlns="" xmlns:a16="http://schemas.microsoft.com/office/drawing/2014/main" id="{00000000-0008-0000-0000-00003C000000}"/>
            </a:ext>
          </a:extLst>
        </xdr:cNvPr>
        <xdr:cNvCxnSpPr/>
      </xdr:nvCxnSpPr>
      <xdr:spPr>
        <a:xfrm flipV="1">
          <a:off x="9144000" y="8214362"/>
          <a:ext cx="739140" cy="72389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61</xdr:col>
      <xdr:colOff>129540</xdr:colOff>
      <xdr:row>56</xdr:row>
      <xdr:rowOff>7620</xdr:rowOff>
    </xdr:from>
    <xdr:to>
      <xdr:col>62</xdr:col>
      <xdr:colOff>731520</xdr:colOff>
      <xdr:row>61</xdr:row>
      <xdr:rowOff>121919</xdr:rowOff>
    </xdr:to>
    <xdr:cxnSp macro="">
      <xdr:nvCxnSpPr>
        <xdr:cNvPr id="84" name="Прямая соединительная линия 83">
          <a:extLst>
            <a:ext uri="{FF2B5EF4-FFF2-40B4-BE49-F238E27FC236}">
              <a16:creationId xmlns="" xmlns:a16="http://schemas.microsoft.com/office/drawing/2014/main" id="{00000000-0008-0000-0000-000031000000}"/>
            </a:ext>
          </a:extLst>
        </xdr:cNvPr>
        <xdr:cNvCxnSpPr/>
      </xdr:nvCxnSpPr>
      <xdr:spPr>
        <a:xfrm flipV="1">
          <a:off x="26509980" y="6751320"/>
          <a:ext cx="762000" cy="7238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144780</xdr:colOff>
      <xdr:row>7</xdr:row>
      <xdr:rowOff>91440</xdr:rowOff>
    </xdr:from>
    <xdr:to>
      <xdr:col>64</xdr:col>
      <xdr:colOff>723900</xdr:colOff>
      <xdr:row>13</xdr:row>
      <xdr:rowOff>91124</xdr:rowOff>
    </xdr:to>
    <xdr:cxnSp macro="">
      <xdr:nvCxnSpPr>
        <xdr:cNvPr id="86" name="Прямая соединительная линия 85">
          <a:extLst>
            <a:ext uri="{FF2B5EF4-FFF2-40B4-BE49-F238E27FC236}">
              <a16:creationId xmlns="" xmlns:a16="http://schemas.microsoft.com/office/drawing/2014/main" id="{00000000-0008-0000-0000-000036000000}"/>
            </a:ext>
          </a:extLst>
        </xdr:cNvPr>
        <xdr:cNvCxnSpPr/>
      </xdr:nvCxnSpPr>
      <xdr:spPr>
        <a:xfrm flipV="1">
          <a:off x="27432000" y="891540"/>
          <a:ext cx="739140" cy="7083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65</xdr:col>
      <xdr:colOff>152400</xdr:colOff>
      <xdr:row>13</xdr:row>
      <xdr:rowOff>106680</xdr:rowOff>
    </xdr:from>
    <xdr:to>
      <xdr:col>66</xdr:col>
      <xdr:colOff>731520</xdr:colOff>
      <xdr:row>19</xdr:row>
      <xdr:rowOff>83504</xdr:rowOff>
    </xdr:to>
    <xdr:cxnSp macro="">
      <xdr:nvCxnSpPr>
        <xdr:cNvPr id="90" name="Прямая соединительная линия 89">
          <a:extLst>
            <a:ext uri="{FF2B5EF4-FFF2-40B4-BE49-F238E27FC236}">
              <a16:creationId xmlns="" xmlns:a16="http://schemas.microsoft.com/office/drawing/2014/main" id="{00000000-0008-0000-0000-000036000000}"/>
            </a:ext>
          </a:extLst>
        </xdr:cNvPr>
        <xdr:cNvCxnSpPr/>
      </xdr:nvCxnSpPr>
      <xdr:spPr>
        <a:xfrm flipV="1">
          <a:off x="28346400" y="1615440"/>
          <a:ext cx="739140" cy="7083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7620</xdr:colOff>
      <xdr:row>43</xdr:row>
      <xdr:rowOff>99060</xdr:rowOff>
    </xdr:from>
    <xdr:to>
      <xdr:col>65</xdr:col>
      <xdr:colOff>0</xdr:colOff>
      <xdr:row>49</xdr:row>
      <xdr:rowOff>75884</xdr:rowOff>
    </xdr:to>
    <xdr:cxnSp macro="">
      <xdr:nvCxnSpPr>
        <xdr:cNvPr id="106" name="Прямая соединительная линия 105">
          <a:extLst>
            <a:ext uri="{FF2B5EF4-FFF2-40B4-BE49-F238E27FC236}">
              <a16:creationId xmlns="" xmlns:a16="http://schemas.microsoft.com/office/drawing/2014/main" id="{00000000-0008-0000-0000-000037000000}"/>
            </a:ext>
          </a:extLst>
        </xdr:cNvPr>
        <xdr:cNvCxnSpPr/>
      </xdr:nvCxnSpPr>
      <xdr:spPr>
        <a:xfrm flipV="1">
          <a:off x="27454860" y="5265420"/>
          <a:ext cx="739140" cy="7083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66</xdr:col>
      <xdr:colOff>22860</xdr:colOff>
      <xdr:row>50</xdr:row>
      <xdr:rowOff>0</xdr:rowOff>
    </xdr:from>
    <xdr:to>
      <xdr:col>67</xdr:col>
      <xdr:colOff>15240</xdr:colOff>
      <xdr:row>55</xdr:row>
      <xdr:rowOff>106364</xdr:rowOff>
    </xdr:to>
    <xdr:cxnSp macro="">
      <xdr:nvCxnSpPr>
        <xdr:cNvPr id="111" name="Прямая соединительная линия 110">
          <a:extLst>
            <a:ext uri="{FF2B5EF4-FFF2-40B4-BE49-F238E27FC236}">
              <a16:creationId xmlns="" xmlns:a16="http://schemas.microsoft.com/office/drawing/2014/main" id="{00000000-0008-0000-0000-000037000000}"/>
            </a:ext>
          </a:extLst>
        </xdr:cNvPr>
        <xdr:cNvCxnSpPr/>
      </xdr:nvCxnSpPr>
      <xdr:spPr>
        <a:xfrm flipV="1">
          <a:off x="28376880" y="6019800"/>
          <a:ext cx="739140" cy="7083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58</xdr:col>
      <xdr:colOff>0</xdr:colOff>
      <xdr:row>20</xdr:row>
      <xdr:rowOff>7620</xdr:rowOff>
    </xdr:from>
    <xdr:to>
      <xdr:col>58</xdr:col>
      <xdr:colOff>741362</xdr:colOff>
      <xdr:row>25</xdr:row>
      <xdr:rowOff>113983</xdr:rowOff>
    </xdr:to>
    <xdr:cxnSp macro="">
      <xdr:nvCxnSpPr>
        <xdr:cNvPr id="112" name="Прямая соединительная линия 111">
          <a:extLst>
            <a:ext uri="{FF2B5EF4-FFF2-40B4-BE49-F238E27FC236}">
              <a16:creationId xmlns="" xmlns:a16="http://schemas.microsoft.com/office/drawing/2014/main" id="{00000000-0008-0000-0000-00007D000000}"/>
            </a:ext>
          </a:extLst>
        </xdr:cNvPr>
        <xdr:cNvCxnSpPr/>
      </xdr:nvCxnSpPr>
      <xdr:spPr>
        <a:xfrm flipV="1">
          <a:off x="24726900" y="2369820"/>
          <a:ext cx="741362" cy="7159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54</xdr:col>
      <xdr:colOff>15240</xdr:colOff>
      <xdr:row>56</xdr:row>
      <xdr:rowOff>2</xdr:rowOff>
    </xdr:from>
    <xdr:to>
      <xdr:col>55</xdr:col>
      <xdr:colOff>2222</xdr:colOff>
      <xdr:row>62</xdr:row>
      <xdr:rowOff>0</xdr:rowOff>
    </xdr:to>
    <xdr:cxnSp macro="">
      <xdr:nvCxnSpPr>
        <xdr:cNvPr id="114" name="Прямая соединительная линия 113">
          <a:extLst>
            <a:ext uri="{FF2B5EF4-FFF2-40B4-BE49-F238E27FC236}">
              <a16:creationId xmlns="" xmlns:a16="http://schemas.microsoft.com/office/drawing/2014/main" id="{00000000-0008-0000-0000-000023000000}"/>
            </a:ext>
          </a:extLst>
        </xdr:cNvPr>
        <xdr:cNvCxnSpPr/>
      </xdr:nvCxnSpPr>
      <xdr:spPr>
        <a:xfrm flipV="1">
          <a:off x="22928580" y="6743702"/>
          <a:ext cx="733742" cy="7315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11430</xdr:colOff>
      <xdr:row>8</xdr:row>
      <xdr:rowOff>7620</xdr:rowOff>
    </xdr:from>
    <xdr:to>
      <xdr:col>47</xdr:col>
      <xdr:colOff>0</xdr:colOff>
      <xdr:row>13</xdr:row>
      <xdr:rowOff>114302</xdr:rowOff>
    </xdr:to>
    <xdr:cxnSp macro="">
      <xdr:nvCxnSpPr>
        <xdr:cNvPr id="115" name="Прямая соединительная линия 114">
          <a:extLst>
            <a:ext uri="{FF2B5EF4-FFF2-40B4-BE49-F238E27FC236}">
              <a16:creationId xmlns="" xmlns:a16="http://schemas.microsoft.com/office/drawing/2014/main" id="{00000000-0008-0000-0000-000021000000}"/>
            </a:ext>
          </a:extLst>
        </xdr:cNvPr>
        <xdr:cNvCxnSpPr/>
      </xdr:nvCxnSpPr>
      <xdr:spPr>
        <a:xfrm flipV="1">
          <a:off x="19701510" y="906780"/>
          <a:ext cx="735330" cy="7162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156210</xdr:colOff>
      <xdr:row>8</xdr:row>
      <xdr:rowOff>0</xdr:rowOff>
    </xdr:from>
    <xdr:to>
      <xdr:col>42</xdr:col>
      <xdr:colOff>731520</xdr:colOff>
      <xdr:row>13</xdr:row>
      <xdr:rowOff>106682</xdr:rowOff>
    </xdr:to>
    <xdr:cxnSp macro="">
      <xdr:nvCxnSpPr>
        <xdr:cNvPr id="88" name="Прямая соединительная линия 87">
          <a:extLst>
            <a:ext uri="{FF2B5EF4-FFF2-40B4-BE49-F238E27FC236}">
              <a16:creationId xmlns="" xmlns:a16="http://schemas.microsoft.com/office/drawing/2014/main" id="{00000000-0008-0000-0000-000021000000}"/>
            </a:ext>
          </a:extLst>
        </xdr:cNvPr>
        <xdr:cNvCxnSpPr/>
      </xdr:nvCxnSpPr>
      <xdr:spPr>
        <a:xfrm flipV="1">
          <a:off x="17872710" y="899160"/>
          <a:ext cx="735330" cy="7162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3810</xdr:colOff>
      <xdr:row>13</xdr:row>
      <xdr:rowOff>99060</xdr:rowOff>
    </xdr:from>
    <xdr:to>
      <xdr:col>43</xdr:col>
      <xdr:colOff>0</xdr:colOff>
      <xdr:row>19</xdr:row>
      <xdr:rowOff>76202</xdr:rowOff>
    </xdr:to>
    <xdr:cxnSp macro="">
      <xdr:nvCxnSpPr>
        <xdr:cNvPr id="100" name="Прямая соединительная линия 99">
          <a:extLst>
            <a:ext uri="{FF2B5EF4-FFF2-40B4-BE49-F238E27FC236}">
              <a16:creationId xmlns="" xmlns:a16="http://schemas.microsoft.com/office/drawing/2014/main" id="{00000000-0008-0000-0000-000021000000}"/>
            </a:ext>
          </a:extLst>
        </xdr:cNvPr>
        <xdr:cNvCxnSpPr/>
      </xdr:nvCxnSpPr>
      <xdr:spPr>
        <a:xfrm flipV="1">
          <a:off x="17880330" y="1607820"/>
          <a:ext cx="742950" cy="7086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59</xdr:col>
      <xdr:colOff>144780</xdr:colOff>
      <xdr:row>20</xdr:row>
      <xdr:rowOff>7620</xdr:rowOff>
    </xdr:from>
    <xdr:to>
      <xdr:col>61</xdr:col>
      <xdr:colOff>0</xdr:colOff>
      <xdr:row>25</xdr:row>
      <xdr:rowOff>121919</xdr:rowOff>
    </xdr:to>
    <xdr:cxnSp macro="">
      <xdr:nvCxnSpPr>
        <xdr:cNvPr id="117" name="Прямая соединительная линия 116">
          <a:extLst>
            <a:ext uri="{FF2B5EF4-FFF2-40B4-BE49-F238E27FC236}">
              <a16:creationId xmlns="" xmlns:a16="http://schemas.microsoft.com/office/drawing/2014/main" id="{00000000-0008-0000-0000-000031000000}"/>
            </a:ext>
          </a:extLst>
        </xdr:cNvPr>
        <xdr:cNvCxnSpPr/>
      </xdr:nvCxnSpPr>
      <xdr:spPr>
        <a:xfrm flipV="1">
          <a:off x="25618440" y="2369820"/>
          <a:ext cx="762000" cy="7238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59</xdr:col>
      <xdr:colOff>144780</xdr:colOff>
      <xdr:row>31</xdr:row>
      <xdr:rowOff>114300</xdr:rowOff>
    </xdr:from>
    <xdr:to>
      <xdr:col>61</xdr:col>
      <xdr:colOff>0</xdr:colOff>
      <xdr:row>37</xdr:row>
      <xdr:rowOff>106679</xdr:rowOff>
    </xdr:to>
    <xdr:cxnSp macro="">
      <xdr:nvCxnSpPr>
        <xdr:cNvPr id="118" name="Прямая соединительная линия 117">
          <a:extLst>
            <a:ext uri="{FF2B5EF4-FFF2-40B4-BE49-F238E27FC236}">
              <a16:creationId xmlns="" xmlns:a16="http://schemas.microsoft.com/office/drawing/2014/main" id="{00000000-0008-0000-0000-000031000000}"/>
            </a:ext>
          </a:extLst>
        </xdr:cNvPr>
        <xdr:cNvCxnSpPr/>
      </xdr:nvCxnSpPr>
      <xdr:spPr>
        <a:xfrm flipV="1">
          <a:off x="25618440" y="3817620"/>
          <a:ext cx="762000" cy="7238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11430</xdr:colOff>
      <xdr:row>43</xdr:row>
      <xdr:rowOff>114300</xdr:rowOff>
    </xdr:from>
    <xdr:to>
      <xdr:col>47</xdr:col>
      <xdr:colOff>0</xdr:colOff>
      <xdr:row>49</xdr:row>
      <xdr:rowOff>99062</xdr:rowOff>
    </xdr:to>
    <xdr:cxnSp macro="">
      <xdr:nvCxnSpPr>
        <xdr:cNvPr id="120" name="Прямая соединительная линия 119">
          <a:extLst>
            <a:ext uri="{FF2B5EF4-FFF2-40B4-BE49-F238E27FC236}">
              <a16:creationId xmlns="" xmlns:a16="http://schemas.microsoft.com/office/drawing/2014/main" id="{00000000-0008-0000-0000-000021000000}"/>
            </a:ext>
          </a:extLst>
        </xdr:cNvPr>
        <xdr:cNvCxnSpPr/>
      </xdr:nvCxnSpPr>
      <xdr:spPr>
        <a:xfrm flipV="1">
          <a:off x="19701510" y="5280660"/>
          <a:ext cx="735330" cy="7162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3810</xdr:colOff>
      <xdr:row>56</xdr:row>
      <xdr:rowOff>7620</xdr:rowOff>
    </xdr:from>
    <xdr:to>
      <xdr:col>46</xdr:col>
      <xdr:colOff>739140</xdr:colOff>
      <xdr:row>61</xdr:row>
      <xdr:rowOff>114302</xdr:rowOff>
    </xdr:to>
    <xdr:cxnSp macro="">
      <xdr:nvCxnSpPr>
        <xdr:cNvPr id="121" name="Прямая соединительная линия 120">
          <a:extLst>
            <a:ext uri="{FF2B5EF4-FFF2-40B4-BE49-F238E27FC236}">
              <a16:creationId xmlns="" xmlns:a16="http://schemas.microsoft.com/office/drawing/2014/main" id="{00000000-0008-0000-0000-000021000000}"/>
            </a:ext>
          </a:extLst>
        </xdr:cNvPr>
        <xdr:cNvCxnSpPr/>
      </xdr:nvCxnSpPr>
      <xdr:spPr>
        <a:xfrm flipV="1">
          <a:off x="19693890" y="6751320"/>
          <a:ext cx="735330" cy="7162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8</xdr:row>
      <xdr:rowOff>15240</xdr:rowOff>
    </xdr:from>
    <xdr:to>
      <xdr:col>34</xdr:col>
      <xdr:colOff>741362</xdr:colOff>
      <xdr:row>13</xdr:row>
      <xdr:rowOff>121603</xdr:rowOff>
    </xdr:to>
    <xdr:cxnSp macro="">
      <xdr:nvCxnSpPr>
        <xdr:cNvPr id="119" name="Прямая соединительная линия 118">
          <a:extLst>
            <a:ext uri="{FF2B5EF4-FFF2-40B4-BE49-F238E27FC236}">
              <a16:creationId xmlns="" xmlns:a16="http://schemas.microsoft.com/office/drawing/2014/main" id="{00000000-0008-0000-0000-00002E000000}"/>
            </a:ext>
          </a:extLst>
        </xdr:cNvPr>
        <xdr:cNvCxnSpPr/>
      </xdr:nvCxnSpPr>
      <xdr:spPr>
        <a:xfrm flipV="1">
          <a:off x="14249400" y="914400"/>
          <a:ext cx="741362" cy="7159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8</xdr:row>
      <xdr:rowOff>0</xdr:rowOff>
    </xdr:from>
    <xdr:to>
      <xdr:col>41</xdr:col>
      <xdr:colOff>15240</xdr:colOff>
      <xdr:row>13</xdr:row>
      <xdr:rowOff>99060</xdr:rowOff>
    </xdr:to>
    <xdr:cxnSp macro="">
      <xdr:nvCxnSpPr>
        <xdr:cNvPr id="123" name="Прямая соединительная линия 122">
          <a:extLst>
            <a:ext uri="{FF2B5EF4-FFF2-40B4-BE49-F238E27FC236}">
              <a16:creationId xmlns="" xmlns:a16="http://schemas.microsoft.com/office/drawing/2014/main" id="{00000000-0008-0000-0000-000042000000}"/>
            </a:ext>
          </a:extLst>
        </xdr:cNvPr>
        <xdr:cNvCxnSpPr/>
      </xdr:nvCxnSpPr>
      <xdr:spPr>
        <a:xfrm flipV="1">
          <a:off x="16969740" y="899160"/>
          <a:ext cx="762000" cy="7086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7620</xdr:colOff>
      <xdr:row>20</xdr:row>
      <xdr:rowOff>2</xdr:rowOff>
    </xdr:from>
    <xdr:to>
      <xdr:col>19</xdr:col>
      <xdr:colOff>15240</xdr:colOff>
      <xdr:row>24</xdr:row>
      <xdr:rowOff>15240</xdr:rowOff>
    </xdr:to>
    <xdr:cxnSp macro="">
      <xdr:nvCxnSpPr>
        <xdr:cNvPr id="126" name="Прямая соединительная линия 125">
          <a:extLst>
            <a:ext uri="{FF2B5EF4-FFF2-40B4-BE49-F238E27FC236}">
              <a16:creationId xmlns="" xmlns:a16="http://schemas.microsoft.com/office/drawing/2014/main" id="{00000000-0008-0000-0000-00003F000000}"/>
            </a:ext>
          </a:extLst>
        </xdr:cNvPr>
        <xdr:cNvCxnSpPr/>
      </xdr:nvCxnSpPr>
      <xdr:spPr>
        <a:xfrm flipV="1">
          <a:off x="7345680" y="2362202"/>
          <a:ext cx="754380" cy="5029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312420</xdr:colOff>
      <xdr:row>26</xdr:row>
      <xdr:rowOff>2</xdr:rowOff>
    </xdr:from>
    <xdr:to>
      <xdr:col>18</xdr:col>
      <xdr:colOff>731520</xdr:colOff>
      <xdr:row>30</xdr:row>
      <xdr:rowOff>15240</xdr:rowOff>
    </xdr:to>
    <xdr:cxnSp macro="">
      <xdr:nvCxnSpPr>
        <xdr:cNvPr id="127" name="Прямая соединительная линия 126">
          <a:extLst>
            <a:ext uri="{FF2B5EF4-FFF2-40B4-BE49-F238E27FC236}">
              <a16:creationId xmlns="" xmlns:a16="http://schemas.microsoft.com/office/drawing/2014/main" id="{00000000-0008-0000-0000-00003F000000}"/>
            </a:ext>
          </a:extLst>
        </xdr:cNvPr>
        <xdr:cNvCxnSpPr/>
      </xdr:nvCxnSpPr>
      <xdr:spPr>
        <a:xfrm flipV="1">
          <a:off x="7315200" y="3093722"/>
          <a:ext cx="754380" cy="5029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137160</xdr:colOff>
      <xdr:row>12</xdr:row>
      <xdr:rowOff>7622</xdr:rowOff>
    </xdr:from>
    <xdr:to>
      <xdr:col>11</xdr:col>
      <xdr:colOff>7620</xdr:colOff>
      <xdr:row>14</xdr:row>
      <xdr:rowOff>0</xdr:rowOff>
    </xdr:to>
    <xdr:cxnSp macro="">
      <xdr:nvCxnSpPr>
        <xdr:cNvPr id="129" name="Прямая соединительная линия 128">
          <a:extLst>
            <a:ext uri="{FF2B5EF4-FFF2-40B4-BE49-F238E27FC236}">
              <a16:creationId xmlns="" xmlns:a16="http://schemas.microsoft.com/office/drawing/2014/main" id="{00000000-0008-0000-0000-000033000000}"/>
            </a:ext>
          </a:extLst>
        </xdr:cNvPr>
        <xdr:cNvCxnSpPr/>
      </xdr:nvCxnSpPr>
      <xdr:spPr>
        <a:xfrm flipV="1">
          <a:off x="4099560" y="1394462"/>
          <a:ext cx="777240" cy="2362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137160</xdr:colOff>
      <xdr:row>35</xdr:row>
      <xdr:rowOff>106682</xdr:rowOff>
    </xdr:from>
    <xdr:to>
      <xdr:col>11</xdr:col>
      <xdr:colOff>7620</xdr:colOff>
      <xdr:row>37</xdr:row>
      <xdr:rowOff>99060</xdr:rowOff>
    </xdr:to>
    <xdr:cxnSp macro="">
      <xdr:nvCxnSpPr>
        <xdr:cNvPr id="130" name="Прямая соединительная линия 129">
          <a:extLst>
            <a:ext uri="{FF2B5EF4-FFF2-40B4-BE49-F238E27FC236}">
              <a16:creationId xmlns="" xmlns:a16="http://schemas.microsoft.com/office/drawing/2014/main" id="{00000000-0008-0000-0000-000033000000}"/>
            </a:ext>
          </a:extLst>
        </xdr:cNvPr>
        <xdr:cNvCxnSpPr/>
      </xdr:nvCxnSpPr>
      <xdr:spPr>
        <a:xfrm flipV="1">
          <a:off x="4099560" y="4297682"/>
          <a:ext cx="777240" cy="2362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129540</xdr:colOff>
      <xdr:row>34</xdr:row>
      <xdr:rowOff>15242</xdr:rowOff>
    </xdr:from>
    <xdr:to>
      <xdr:col>11</xdr:col>
      <xdr:colOff>0</xdr:colOff>
      <xdr:row>36</xdr:row>
      <xdr:rowOff>7620</xdr:rowOff>
    </xdr:to>
    <xdr:cxnSp macro="">
      <xdr:nvCxnSpPr>
        <xdr:cNvPr id="131" name="Прямая соединительная линия 130">
          <a:extLst>
            <a:ext uri="{FF2B5EF4-FFF2-40B4-BE49-F238E27FC236}">
              <a16:creationId xmlns="" xmlns:a16="http://schemas.microsoft.com/office/drawing/2014/main" id="{00000000-0008-0000-0000-000033000000}"/>
            </a:ext>
          </a:extLst>
        </xdr:cNvPr>
        <xdr:cNvCxnSpPr/>
      </xdr:nvCxnSpPr>
      <xdr:spPr>
        <a:xfrm flipV="1">
          <a:off x="4091940" y="4084322"/>
          <a:ext cx="777240" cy="2362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56</xdr:col>
      <xdr:colOff>7620</xdr:colOff>
      <xdr:row>32</xdr:row>
      <xdr:rowOff>15240</xdr:rowOff>
    </xdr:from>
    <xdr:to>
      <xdr:col>57</xdr:col>
      <xdr:colOff>2222</xdr:colOff>
      <xdr:row>37</xdr:row>
      <xdr:rowOff>121603</xdr:rowOff>
    </xdr:to>
    <xdr:cxnSp macro="">
      <xdr:nvCxnSpPr>
        <xdr:cNvPr id="132" name="Прямая соединительная линия 131">
          <a:extLst>
            <a:ext uri="{FF2B5EF4-FFF2-40B4-BE49-F238E27FC236}">
              <a16:creationId xmlns="" xmlns:a16="http://schemas.microsoft.com/office/drawing/2014/main" id="{00000000-0008-0000-0000-00007D000000}"/>
            </a:ext>
          </a:extLst>
        </xdr:cNvPr>
        <xdr:cNvCxnSpPr/>
      </xdr:nvCxnSpPr>
      <xdr:spPr>
        <a:xfrm flipV="1">
          <a:off x="23827740" y="3840480"/>
          <a:ext cx="741362" cy="7159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327660</xdr:colOff>
      <xdr:row>32</xdr:row>
      <xdr:rowOff>2</xdr:rowOff>
    </xdr:from>
    <xdr:to>
      <xdr:col>18</xdr:col>
      <xdr:colOff>723900</xdr:colOff>
      <xdr:row>37</xdr:row>
      <xdr:rowOff>106680</xdr:rowOff>
    </xdr:to>
    <xdr:cxnSp macro="">
      <xdr:nvCxnSpPr>
        <xdr:cNvPr id="133" name="Прямая соединительная линия 132">
          <a:extLst>
            <a:ext uri="{FF2B5EF4-FFF2-40B4-BE49-F238E27FC236}">
              <a16:creationId xmlns="" xmlns:a16="http://schemas.microsoft.com/office/drawing/2014/main" id="{00000000-0008-0000-0000-00003C000000}"/>
            </a:ext>
          </a:extLst>
        </xdr:cNvPr>
        <xdr:cNvCxnSpPr/>
      </xdr:nvCxnSpPr>
      <xdr:spPr>
        <a:xfrm flipV="1">
          <a:off x="7330440" y="3825242"/>
          <a:ext cx="731520" cy="7162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144780</xdr:colOff>
      <xdr:row>32</xdr:row>
      <xdr:rowOff>0</xdr:rowOff>
    </xdr:from>
    <xdr:to>
      <xdr:col>39</xdr:col>
      <xdr:colOff>0</xdr:colOff>
      <xdr:row>37</xdr:row>
      <xdr:rowOff>99060</xdr:rowOff>
    </xdr:to>
    <xdr:cxnSp macro="">
      <xdr:nvCxnSpPr>
        <xdr:cNvPr id="137" name="Прямая соединительная линия 136">
          <a:extLst>
            <a:ext uri="{FF2B5EF4-FFF2-40B4-BE49-F238E27FC236}">
              <a16:creationId xmlns="" xmlns:a16="http://schemas.microsoft.com/office/drawing/2014/main" id="{00000000-0008-0000-0000-000042000000}"/>
            </a:ext>
          </a:extLst>
        </xdr:cNvPr>
        <xdr:cNvCxnSpPr/>
      </xdr:nvCxnSpPr>
      <xdr:spPr>
        <a:xfrm flipV="1">
          <a:off x="16047720" y="3825240"/>
          <a:ext cx="762000" cy="7086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129540</xdr:colOff>
      <xdr:row>19</xdr:row>
      <xdr:rowOff>114300</xdr:rowOff>
    </xdr:from>
    <xdr:to>
      <xdr:col>40</xdr:col>
      <xdr:colOff>731520</xdr:colOff>
      <xdr:row>25</xdr:row>
      <xdr:rowOff>91440</xdr:rowOff>
    </xdr:to>
    <xdr:cxnSp macro="">
      <xdr:nvCxnSpPr>
        <xdr:cNvPr id="138" name="Прямая соединительная линия 137">
          <a:extLst>
            <a:ext uri="{FF2B5EF4-FFF2-40B4-BE49-F238E27FC236}">
              <a16:creationId xmlns="" xmlns:a16="http://schemas.microsoft.com/office/drawing/2014/main" id="{00000000-0008-0000-0000-000042000000}"/>
            </a:ext>
          </a:extLst>
        </xdr:cNvPr>
        <xdr:cNvCxnSpPr/>
      </xdr:nvCxnSpPr>
      <xdr:spPr>
        <a:xfrm flipV="1">
          <a:off x="16939260" y="2354580"/>
          <a:ext cx="762000" cy="7086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56</xdr:col>
      <xdr:colOff>22860</xdr:colOff>
      <xdr:row>44</xdr:row>
      <xdr:rowOff>7620</xdr:rowOff>
    </xdr:from>
    <xdr:to>
      <xdr:col>57</xdr:col>
      <xdr:colOff>17462</xdr:colOff>
      <xdr:row>49</xdr:row>
      <xdr:rowOff>113983</xdr:rowOff>
    </xdr:to>
    <xdr:cxnSp macro="">
      <xdr:nvCxnSpPr>
        <xdr:cNvPr id="139" name="Прямая соединительная линия 138">
          <a:extLst>
            <a:ext uri="{FF2B5EF4-FFF2-40B4-BE49-F238E27FC236}">
              <a16:creationId xmlns="" xmlns:a16="http://schemas.microsoft.com/office/drawing/2014/main" id="{00000000-0008-0000-0000-000030000000}"/>
            </a:ext>
          </a:extLst>
        </xdr:cNvPr>
        <xdr:cNvCxnSpPr/>
      </xdr:nvCxnSpPr>
      <xdr:spPr>
        <a:xfrm flipV="1">
          <a:off x="23842980" y="5295900"/>
          <a:ext cx="741362" cy="7159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15240</xdr:colOff>
      <xdr:row>31</xdr:row>
      <xdr:rowOff>114300</xdr:rowOff>
    </xdr:from>
    <xdr:to>
      <xdr:col>37</xdr:col>
      <xdr:colOff>30480</xdr:colOff>
      <xdr:row>37</xdr:row>
      <xdr:rowOff>91440</xdr:rowOff>
    </xdr:to>
    <xdr:cxnSp macro="">
      <xdr:nvCxnSpPr>
        <xdr:cNvPr id="140" name="Прямая соединительная линия 139">
          <a:extLst>
            <a:ext uri="{FF2B5EF4-FFF2-40B4-BE49-F238E27FC236}">
              <a16:creationId xmlns="" xmlns:a16="http://schemas.microsoft.com/office/drawing/2014/main" id="{00000000-0008-0000-0000-000042000000}"/>
            </a:ext>
          </a:extLst>
        </xdr:cNvPr>
        <xdr:cNvCxnSpPr/>
      </xdr:nvCxnSpPr>
      <xdr:spPr>
        <a:xfrm flipV="1">
          <a:off x="15171420" y="3817620"/>
          <a:ext cx="762000" cy="7086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68</xdr:row>
      <xdr:rowOff>22862</xdr:rowOff>
    </xdr:from>
    <xdr:to>
      <xdr:col>18</xdr:col>
      <xdr:colOff>739140</xdr:colOff>
      <xdr:row>74</xdr:row>
      <xdr:rowOff>15240</xdr:rowOff>
    </xdr:to>
    <xdr:cxnSp macro="">
      <xdr:nvCxnSpPr>
        <xdr:cNvPr id="141" name="Прямая соединительная линия 140">
          <a:extLst>
            <a:ext uri="{FF2B5EF4-FFF2-40B4-BE49-F238E27FC236}">
              <a16:creationId xmlns="" xmlns:a16="http://schemas.microsoft.com/office/drawing/2014/main" id="{00000000-0008-0000-0000-00003C000000}"/>
            </a:ext>
          </a:extLst>
        </xdr:cNvPr>
        <xdr:cNvCxnSpPr/>
      </xdr:nvCxnSpPr>
      <xdr:spPr>
        <a:xfrm flipV="1">
          <a:off x="7338060" y="8214362"/>
          <a:ext cx="739140" cy="72389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58</xdr:row>
      <xdr:rowOff>7622</xdr:rowOff>
    </xdr:from>
    <xdr:to>
      <xdr:col>11</xdr:col>
      <xdr:colOff>30480</xdr:colOff>
      <xdr:row>60</xdr:row>
      <xdr:rowOff>0</xdr:rowOff>
    </xdr:to>
    <xdr:cxnSp macro="">
      <xdr:nvCxnSpPr>
        <xdr:cNvPr id="144" name="Прямая соединительная линия 143">
          <a:extLst>
            <a:ext uri="{FF2B5EF4-FFF2-40B4-BE49-F238E27FC236}">
              <a16:creationId xmlns="" xmlns:a16="http://schemas.microsoft.com/office/drawing/2014/main" id="{00000000-0008-0000-0000-00004F000000}"/>
            </a:ext>
          </a:extLst>
        </xdr:cNvPr>
        <xdr:cNvCxnSpPr/>
      </xdr:nvCxnSpPr>
      <xdr:spPr>
        <a:xfrm flipV="1">
          <a:off x="4122420" y="6995162"/>
          <a:ext cx="777240" cy="2362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129540</xdr:colOff>
      <xdr:row>60</xdr:row>
      <xdr:rowOff>7622</xdr:rowOff>
    </xdr:from>
    <xdr:to>
      <xdr:col>11</xdr:col>
      <xdr:colOff>0</xdr:colOff>
      <xdr:row>62</xdr:row>
      <xdr:rowOff>0</xdr:rowOff>
    </xdr:to>
    <xdr:cxnSp macro="">
      <xdr:nvCxnSpPr>
        <xdr:cNvPr id="145" name="Прямая соединительная линия 144">
          <a:extLst>
            <a:ext uri="{FF2B5EF4-FFF2-40B4-BE49-F238E27FC236}">
              <a16:creationId xmlns="" xmlns:a16="http://schemas.microsoft.com/office/drawing/2014/main" id="{00000000-0008-0000-0000-00004F000000}"/>
            </a:ext>
          </a:extLst>
        </xdr:cNvPr>
        <xdr:cNvCxnSpPr/>
      </xdr:nvCxnSpPr>
      <xdr:spPr>
        <a:xfrm flipV="1">
          <a:off x="4091940" y="7239002"/>
          <a:ext cx="777240" cy="2362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152400</xdr:colOff>
      <xdr:row>8</xdr:row>
      <xdr:rowOff>22862</xdr:rowOff>
    </xdr:from>
    <xdr:to>
      <xdr:col>25</xdr:col>
      <xdr:colOff>22860</xdr:colOff>
      <xdr:row>10</xdr:row>
      <xdr:rowOff>15240</xdr:rowOff>
    </xdr:to>
    <xdr:cxnSp macro="">
      <xdr:nvCxnSpPr>
        <xdr:cNvPr id="124" name="Прямая соединительная линия 123">
          <a:extLst>
            <a:ext uri="{FF2B5EF4-FFF2-40B4-BE49-F238E27FC236}">
              <a16:creationId xmlns="" xmlns:a16="http://schemas.microsoft.com/office/drawing/2014/main" id="{00000000-0008-0000-0000-000035000000}"/>
            </a:ext>
          </a:extLst>
        </xdr:cNvPr>
        <xdr:cNvCxnSpPr/>
      </xdr:nvCxnSpPr>
      <xdr:spPr>
        <a:xfrm flipV="1">
          <a:off x="10050780" y="922022"/>
          <a:ext cx="777240" cy="2362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137160</xdr:colOff>
      <xdr:row>10</xdr:row>
      <xdr:rowOff>30480</xdr:rowOff>
    </xdr:from>
    <xdr:to>
      <xdr:col>25</xdr:col>
      <xdr:colOff>7620</xdr:colOff>
      <xdr:row>12</xdr:row>
      <xdr:rowOff>22858</xdr:rowOff>
    </xdr:to>
    <xdr:cxnSp macro="">
      <xdr:nvCxnSpPr>
        <xdr:cNvPr id="125" name="Прямая соединительная линия 124">
          <a:extLst>
            <a:ext uri="{FF2B5EF4-FFF2-40B4-BE49-F238E27FC236}">
              <a16:creationId xmlns="" xmlns:a16="http://schemas.microsoft.com/office/drawing/2014/main" id="{00000000-0008-0000-0000-000035000000}"/>
            </a:ext>
          </a:extLst>
        </xdr:cNvPr>
        <xdr:cNvCxnSpPr/>
      </xdr:nvCxnSpPr>
      <xdr:spPr>
        <a:xfrm flipV="1">
          <a:off x="10035540" y="1173480"/>
          <a:ext cx="777240" cy="2362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7620</xdr:colOff>
      <xdr:row>20</xdr:row>
      <xdr:rowOff>7622</xdr:rowOff>
    </xdr:from>
    <xdr:to>
      <xdr:col>25</xdr:col>
      <xdr:colOff>38100</xdr:colOff>
      <xdr:row>22</xdr:row>
      <xdr:rowOff>0</xdr:rowOff>
    </xdr:to>
    <xdr:cxnSp macro="">
      <xdr:nvCxnSpPr>
        <xdr:cNvPr id="136" name="Прямая соединительная линия 135">
          <a:extLst>
            <a:ext uri="{FF2B5EF4-FFF2-40B4-BE49-F238E27FC236}">
              <a16:creationId xmlns="" xmlns:a16="http://schemas.microsoft.com/office/drawing/2014/main" id="{00000000-0008-0000-0000-00003E000000}"/>
            </a:ext>
          </a:extLst>
        </xdr:cNvPr>
        <xdr:cNvCxnSpPr/>
      </xdr:nvCxnSpPr>
      <xdr:spPr>
        <a:xfrm flipV="1">
          <a:off x="10066020" y="2369822"/>
          <a:ext cx="777240" cy="2362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22</xdr:row>
      <xdr:rowOff>7622</xdr:rowOff>
    </xdr:from>
    <xdr:to>
      <xdr:col>25</xdr:col>
      <xdr:colOff>30480</xdr:colOff>
      <xdr:row>24</xdr:row>
      <xdr:rowOff>0</xdr:rowOff>
    </xdr:to>
    <xdr:cxnSp macro="">
      <xdr:nvCxnSpPr>
        <xdr:cNvPr id="142" name="Прямая соединительная линия 141">
          <a:extLst>
            <a:ext uri="{FF2B5EF4-FFF2-40B4-BE49-F238E27FC236}">
              <a16:creationId xmlns="" xmlns:a16="http://schemas.microsoft.com/office/drawing/2014/main" id="{00000000-0008-0000-0000-00003E000000}"/>
            </a:ext>
          </a:extLst>
        </xdr:cNvPr>
        <xdr:cNvCxnSpPr/>
      </xdr:nvCxnSpPr>
      <xdr:spPr>
        <a:xfrm flipV="1">
          <a:off x="10058400" y="2613662"/>
          <a:ext cx="777240" cy="2362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53</xdr:col>
      <xdr:colOff>152400</xdr:colOff>
      <xdr:row>14</xdr:row>
      <xdr:rowOff>30482</xdr:rowOff>
    </xdr:from>
    <xdr:to>
      <xdr:col>54</xdr:col>
      <xdr:colOff>726122</xdr:colOff>
      <xdr:row>20</xdr:row>
      <xdr:rowOff>30480</xdr:rowOff>
    </xdr:to>
    <xdr:cxnSp macro="">
      <xdr:nvCxnSpPr>
        <xdr:cNvPr id="143" name="Прямая соединительная линия 142">
          <a:extLst>
            <a:ext uri="{FF2B5EF4-FFF2-40B4-BE49-F238E27FC236}">
              <a16:creationId xmlns="" xmlns:a16="http://schemas.microsoft.com/office/drawing/2014/main" id="{00000000-0008-0000-0000-00002A000000}"/>
            </a:ext>
          </a:extLst>
        </xdr:cNvPr>
        <xdr:cNvCxnSpPr/>
      </xdr:nvCxnSpPr>
      <xdr:spPr>
        <a:xfrm flipV="1">
          <a:off x="22905720" y="1661162"/>
          <a:ext cx="733742" cy="7315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59</xdr:col>
      <xdr:colOff>144780</xdr:colOff>
      <xdr:row>8</xdr:row>
      <xdr:rowOff>7620</xdr:rowOff>
    </xdr:from>
    <xdr:to>
      <xdr:col>61</xdr:col>
      <xdr:colOff>0</xdr:colOff>
      <xdr:row>13</xdr:row>
      <xdr:rowOff>121919</xdr:rowOff>
    </xdr:to>
    <xdr:cxnSp macro="">
      <xdr:nvCxnSpPr>
        <xdr:cNvPr id="113" name="Прямая соединительная линия 112">
          <a:extLst>
            <a:ext uri="{FF2B5EF4-FFF2-40B4-BE49-F238E27FC236}">
              <a16:creationId xmlns="" xmlns:a16="http://schemas.microsoft.com/office/drawing/2014/main" id="{00000000-0008-0000-0000-000031000000}"/>
            </a:ext>
          </a:extLst>
        </xdr:cNvPr>
        <xdr:cNvCxnSpPr/>
      </xdr:nvCxnSpPr>
      <xdr:spPr>
        <a:xfrm flipV="1">
          <a:off x="25618440" y="906780"/>
          <a:ext cx="762000" cy="7238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54</xdr:col>
      <xdr:colOff>22860</xdr:colOff>
      <xdr:row>37</xdr:row>
      <xdr:rowOff>83822</xdr:rowOff>
    </xdr:from>
    <xdr:to>
      <xdr:col>55</xdr:col>
      <xdr:colOff>9842</xdr:colOff>
      <xdr:row>43</xdr:row>
      <xdr:rowOff>83820</xdr:rowOff>
    </xdr:to>
    <xdr:cxnSp macro="">
      <xdr:nvCxnSpPr>
        <xdr:cNvPr id="149" name="Прямая соединительная линия 148">
          <a:extLst>
            <a:ext uri="{FF2B5EF4-FFF2-40B4-BE49-F238E27FC236}">
              <a16:creationId xmlns="" xmlns:a16="http://schemas.microsoft.com/office/drawing/2014/main" id="{00000000-0008-0000-0000-00002C000000}"/>
            </a:ext>
          </a:extLst>
        </xdr:cNvPr>
        <xdr:cNvCxnSpPr/>
      </xdr:nvCxnSpPr>
      <xdr:spPr>
        <a:xfrm flipV="1">
          <a:off x="22936200" y="4518662"/>
          <a:ext cx="733742" cy="7315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3810</xdr:colOff>
      <xdr:row>26</xdr:row>
      <xdr:rowOff>0</xdr:rowOff>
    </xdr:from>
    <xdr:to>
      <xdr:col>46</xdr:col>
      <xdr:colOff>739140</xdr:colOff>
      <xdr:row>31</xdr:row>
      <xdr:rowOff>106682</xdr:rowOff>
    </xdr:to>
    <xdr:cxnSp macro="">
      <xdr:nvCxnSpPr>
        <xdr:cNvPr id="150" name="Прямая соединительная линия 149">
          <a:extLst>
            <a:ext uri="{FF2B5EF4-FFF2-40B4-BE49-F238E27FC236}">
              <a16:creationId xmlns="" xmlns:a16="http://schemas.microsoft.com/office/drawing/2014/main" id="{00000000-0008-0000-0000-000021000000}"/>
            </a:ext>
          </a:extLst>
        </xdr:cNvPr>
        <xdr:cNvCxnSpPr/>
      </xdr:nvCxnSpPr>
      <xdr:spPr>
        <a:xfrm flipV="1">
          <a:off x="19693890" y="3093720"/>
          <a:ext cx="735330" cy="7162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51</xdr:col>
      <xdr:colOff>129540</xdr:colOff>
      <xdr:row>24</xdr:row>
      <xdr:rowOff>1</xdr:rowOff>
    </xdr:from>
    <xdr:to>
      <xdr:col>52</xdr:col>
      <xdr:colOff>733742</xdr:colOff>
      <xdr:row>30</xdr:row>
      <xdr:rowOff>22860</xdr:rowOff>
    </xdr:to>
    <xdr:cxnSp macro="">
      <xdr:nvCxnSpPr>
        <xdr:cNvPr id="151" name="Прямая соединительная линия 150">
          <a:extLst>
            <a:ext uri="{FF2B5EF4-FFF2-40B4-BE49-F238E27FC236}">
              <a16:creationId xmlns="" xmlns:a16="http://schemas.microsoft.com/office/drawing/2014/main" id="{00000000-0008-0000-0000-000060000000}"/>
            </a:ext>
          </a:extLst>
        </xdr:cNvPr>
        <xdr:cNvCxnSpPr/>
      </xdr:nvCxnSpPr>
      <xdr:spPr>
        <a:xfrm flipV="1">
          <a:off x="21976080" y="2849881"/>
          <a:ext cx="764222" cy="75437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7620</xdr:colOff>
      <xdr:row>19</xdr:row>
      <xdr:rowOff>91442</xdr:rowOff>
    </xdr:from>
    <xdr:to>
      <xdr:col>11</xdr:col>
      <xdr:colOff>38100</xdr:colOff>
      <xdr:row>21</xdr:row>
      <xdr:rowOff>83820</xdr:rowOff>
    </xdr:to>
    <xdr:cxnSp macro="">
      <xdr:nvCxnSpPr>
        <xdr:cNvPr id="122" name="Прямая соединительная линия 121">
          <a:extLst>
            <a:ext uri="{FF2B5EF4-FFF2-40B4-BE49-F238E27FC236}">
              <a16:creationId xmlns="" xmlns:a16="http://schemas.microsoft.com/office/drawing/2014/main" id="{00000000-0008-0000-0000-000034000000}"/>
            </a:ext>
          </a:extLst>
        </xdr:cNvPr>
        <xdr:cNvCxnSpPr/>
      </xdr:nvCxnSpPr>
      <xdr:spPr>
        <a:xfrm flipV="1">
          <a:off x="4130040" y="2331722"/>
          <a:ext cx="777240" cy="2362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7620</xdr:colOff>
      <xdr:row>14</xdr:row>
      <xdr:rowOff>1</xdr:rowOff>
    </xdr:from>
    <xdr:to>
      <xdr:col>21</xdr:col>
      <xdr:colOff>22860</xdr:colOff>
      <xdr:row>19</xdr:row>
      <xdr:rowOff>114300</xdr:rowOff>
    </xdr:to>
    <xdr:cxnSp macro="">
      <xdr:nvCxnSpPr>
        <xdr:cNvPr id="134" name="Прямая соединительная линия 133">
          <a:extLst>
            <a:ext uri="{FF2B5EF4-FFF2-40B4-BE49-F238E27FC236}">
              <a16:creationId xmlns="" xmlns:a16="http://schemas.microsoft.com/office/drawing/2014/main" id="{00000000-0008-0000-0000-000029000000}"/>
            </a:ext>
          </a:extLst>
        </xdr:cNvPr>
        <xdr:cNvCxnSpPr/>
      </xdr:nvCxnSpPr>
      <xdr:spPr>
        <a:xfrm flipV="1">
          <a:off x="8252460" y="1630681"/>
          <a:ext cx="762000" cy="7238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144780</xdr:colOff>
      <xdr:row>14</xdr:row>
      <xdr:rowOff>2</xdr:rowOff>
    </xdr:from>
    <xdr:to>
      <xdr:col>11</xdr:col>
      <xdr:colOff>15240</xdr:colOff>
      <xdr:row>15</xdr:row>
      <xdr:rowOff>114300</xdr:rowOff>
    </xdr:to>
    <xdr:cxnSp macro="">
      <xdr:nvCxnSpPr>
        <xdr:cNvPr id="152" name="Прямая соединительная линия 151">
          <a:extLst>
            <a:ext uri="{FF2B5EF4-FFF2-40B4-BE49-F238E27FC236}">
              <a16:creationId xmlns="" xmlns:a16="http://schemas.microsoft.com/office/drawing/2014/main" id="{00000000-0008-0000-0000-000033000000}"/>
            </a:ext>
          </a:extLst>
        </xdr:cNvPr>
        <xdr:cNvCxnSpPr/>
      </xdr:nvCxnSpPr>
      <xdr:spPr>
        <a:xfrm flipV="1">
          <a:off x="4107180" y="1630682"/>
          <a:ext cx="777240" cy="2362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152400</xdr:colOff>
      <xdr:row>21</xdr:row>
      <xdr:rowOff>106682</xdr:rowOff>
    </xdr:from>
    <xdr:to>
      <xdr:col>11</xdr:col>
      <xdr:colOff>22860</xdr:colOff>
      <xdr:row>23</xdr:row>
      <xdr:rowOff>99060</xdr:rowOff>
    </xdr:to>
    <xdr:cxnSp macro="">
      <xdr:nvCxnSpPr>
        <xdr:cNvPr id="153" name="Прямая соединительная линия 152">
          <a:extLst>
            <a:ext uri="{FF2B5EF4-FFF2-40B4-BE49-F238E27FC236}">
              <a16:creationId xmlns="" xmlns:a16="http://schemas.microsoft.com/office/drawing/2014/main" id="{00000000-0008-0000-0000-000034000000}"/>
            </a:ext>
          </a:extLst>
        </xdr:cNvPr>
        <xdr:cNvCxnSpPr/>
      </xdr:nvCxnSpPr>
      <xdr:spPr>
        <a:xfrm flipV="1">
          <a:off x="4114800" y="2590802"/>
          <a:ext cx="777240" cy="2362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23</xdr:row>
      <xdr:rowOff>114302</xdr:rowOff>
    </xdr:from>
    <xdr:to>
      <xdr:col>23</xdr:col>
      <xdr:colOff>30480</xdr:colOff>
      <xdr:row>25</xdr:row>
      <xdr:rowOff>106680</xdr:rowOff>
    </xdr:to>
    <xdr:cxnSp macro="">
      <xdr:nvCxnSpPr>
        <xdr:cNvPr id="154" name="Прямая соединительная линия 153">
          <a:extLst>
            <a:ext uri="{FF2B5EF4-FFF2-40B4-BE49-F238E27FC236}">
              <a16:creationId xmlns="" xmlns:a16="http://schemas.microsoft.com/office/drawing/2014/main" id="{00000000-0008-0000-0000-00003E000000}"/>
            </a:ext>
          </a:extLst>
        </xdr:cNvPr>
        <xdr:cNvCxnSpPr/>
      </xdr:nvCxnSpPr>
      <xdr:spPr>
        <a:xfrm flipV="1">
          <a:off x="9151620" y="2842262"/>
          <a:ext cx="777240" cy="2362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26</xdr:row>
      <xdr:rowOff>2</xdr:rowOff>
    </xdr:from>
    <xdr:to>
      <xdr:col>21</xdr:col>
      <xdr:colOff>30480</xdr:colOff>
      <xdr:row>27</xdr:row>
      <xdr:rowOff>114300</xdr:rowOff>
    </xdr:to>
    <xdr:cxnSp macro="">
      <xdr:nvCxnSpPr>
        <xdr:cNvPr id="155" name="Прямая соединительная линия 154">
          <a:extLst>
            <a:ext uri="{FF2B5EF4-FFF2-40B4-BE49-F238E27FC236}">
              <a16:creationId xmlns="" xmlns:a16="http://schemas.microsoft.com/office/drawing/2014/main" id="{00000000-0008-0000-0000-00003E000000}"/>
            </a:ext>
          </a:extLst>
        </xdr:cNvPr>
        <xdr:cNvCxnSpPr/>
      </xdr:nvCxnSpPr>
      <xdr:spPr>
        <a:xfrm flipV="1">
          <a:off x="8244840" y="3093722"/>
          <a:ext cx="777240" cy="2362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24</xdr:row>
      <xdr:rowOff>2</xdr:rowOff>
    </xdr:from>
    <xdr:to>
      <xdr:col>13</xdr:col>
      <xdr:colOff>30480</xdr:colOff>
      <xdr:row>25</xdr:row>
      <xdr:rowOff>114300</xdr:rowOff>
    </xdr:to>
    <xdr:cxnSp macro="">
      <xdr:nvCxnSpPr>
        <xdr:cNvPr id="156" name="Прямая соединительная линия 155">
          <a:extLst>
            <a:ext uri="{FF2B5EF4-FFF2-40B4-BE49-F238E27FC236}">
              <a16:creationId xmlns="" xmlns:a16="http://schemas.microsoft.com/office/drawing/2014/main" id="{00000000-0008-0000-0000-000034000000}"/>
            </a:ext>
          </a:extLst>
        </xdr:cNvPr>
        <xdr:cNvCxnSpPr/>
      </xdr:nvCxnSpPr>
      <xdr:spPr>
        <a:xfrm flipV="1">
          <a:off x="5029200" y="2849882"/>
          <a:ext cx="777240" cy="2362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21</xdr:row>
      <xdr:rowOff>114302</xdr:rowOff>
    </xdr:from>
    <xdr:to>
      <xdr:col>13</xdr:col>
      <xdr:colOff>30480</xdr:colOff>
      <xdr:row>23</xdr:row>
      <xdr:rowOff>106680</xdr:rowOff>
    </xdr:to>
    <xdr:cxnSp macro="">
      <xdr:nvCxnSpPr>
        <xdr:cNvPr id="157" name="Прямая соединительная линия 156">
          <a:extLst>
            <a:ext uri="{FF2B5EF4-FFF2-40B4-BE49-F238E27FC236}">
              <a16:creationId xmlns="" xmlns:a16="http://schemas.microsoft.com/office/drawing/2014/main" id="{00000000-0008-0000-0000-000034000000}"/>
            </a:ext>
          </a:extLst>
        </xdr:cNvPr>
        <xdr:cNvCxnSpPr/>
      </xdr:nvCxnSpPr>
      <xdr:spPr>
        <a:xfrm flipV="1">
          <a:off x="5029200" y="2598422"/>
          <a:ext cx="777240" cy="2362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55</xdr:col>
      <xdr:colOff>152400</xdr:colOff>
      <xdr:row>8</xdr:row>
      <xdr:rowOff>0</xdr:rowOff>
    </xdr:from>
    <xdr:to>
      <xdr:col>56</xdr:col>
      <xdr:colOff>733742</xdr:colOff>
      <xdr:row>13</xdr:row>
      <xdr:rowOff>106363</xdr:rowOff>
    </xdr:to>
    <xdr:cxnSp macro="">
      <xdr:nvCxnSpPr>
        <xdr:cNvPr id="158" name="Прямая соединительная линия 157">
          <a:extLst>
            <a:ext uri="{FF2B5EF4-FFF2-40B4-BE49-F238E27FC236}">
              <a16:creationId xmlns="" xmlns:a16="http://schemas.microsoft.com/office/drawing/2014/main" id="{00000000-0008-0000-0000-00007D000000}"/>
            </a:ext>
          </a:extLst>
        </xdr:cNvPr>
        <xdr:cNvCxnSpPr/>
      </xdr:nvCxnSpPr>
      <xdr:spPr>
        <a:xfrm flipV="1">
          <a:off x="23812500" y="899160"/>
          <a:ext cx="741362" cy="7159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56</xdr:col>
      <xdr:colOff>7620</xdr:colOff>
      <xdr:row>20</xdr:row>
      <xdr:rowOff>15240</xdr:rowOff>
    </xdr:from>
    <xdr:to>
      <xdr:col>57</xdr:col>
      <xdr:colOff>2222</xdr:colOff>
      <xdr:row>25</xdr:row>
      <xdr:rowOff>121603</xdr:rowOff>
    </xdr:to>
    <xdr:cxnSp macro="">
      <xdr:nvCxnSpPr>
        <xdr:cNvPr id="160" name="Прямая соединительная линия 159">
          <a:extLst>
            <a:ext uri="{FF2B5EF4-FFF2-40B4-BE49-F238E27FC236}">
              <a16:creationId xmlns="" xmlns:a16="http://schemas.microsoft.com/office/drawing/2014/main" id="{00000000-0008-0000-0000-00007D000000}"/>
            </a:ext>
          </a:extLst>
        </xdr:cNvPr>
        <xdr:cNvCxnSpPr/>
      </xdr:nvCxnSpPr>
      <xdr:spPr>
        <a:xfrm flipV="1">
          <a:off x="23827740" y="2377440"/>
          <a:ext cx="741362" cy="7159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137160</xdr:colOff>
      <xdr:row>8</xdr:row>
      <xdr:rowOff>0</xdr:rowOff>
    </xdr:from>
    <xdr:to>
      <xdr:col>38</xdr:col>
      <xdr:colOff>739140</xdr:colOff>
      <xdr:row>13</xdr:row>
      <xdr:rowOff>99060</xdr:rowOff>
    </xdr:to>
    <xdr:cxnSp macro="">
      <xdr:nvCxnSpPr>
        <xdr:cNvPr id="161" name="Прямая соединительная линия 160">
          <a:extLst>
            <a:ext uri="{FF2B5EF4-FFF2-40B4-BE49-F238E27FC236}">
              <a16:creationId xmlns="" xmlns:a16="http://schemas.microsoft.com/office/drawing/2014/main" id="{00000000-0008-0000-0000-000042000000}"/>
            </a:ext>
          </a:extLst>
        </xdr:cNvPr>
        <xdr:cNvCxnSpPr/>
      </xdr:nvCxnSpPr>
      <xdr:spPr>
        <a:xfrm flipV="1">
          <a:off x="16040100" y="899160"/>
          <a:ext cx="762000" cy="7086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144780</xdr:colOff>
      <xdr:row>32</xdr:row>
      <xdr:rowOff>0</xdr:rowOff>
    </xdr:from>
    <xdr:to>
      <xdr:col>41</xdr:col>
      <xdr:colOff>0</xdr:colOff>
      <xdr:row>37</xdr:row>
      <xdr:rowOff>99060</xdr:rowOff>
    </xdr:to>
    <xdr:cxnSp macro="">
      <xdr:nvCxnSpPr>
        <xdr:cNvPr id="162" name="Прямая соединительная линия 161">
          <a:extLst>
            <a:ext uri="{FF2B5EF4-FFF2-40B4-BE49-F238E27FC236}">
              <a16:creationId xmlns="" xmlns:a16="http://schemas.microsoft.com/office/drawing/2014/main" id="{00000000-0008-0000-0000-000042000000}"/>
            </a:ext>
          </a:extLst>
        </xdr:cNvPr>
        <xdr:cNvCxnSpPr/>
      </xdr:nvCxnSpPr>
      <xdr:spPr>
        <a:xfrm flipV="1">
          <a:off x="16954500" y="3825240"/>
          <a:ext cx="762000" cy="7086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152400</xdr:colOff>
      <xdr:row>56</xdr:row>
      <xdr:rowOff>22860</xdr:rowOff>
    </xdr:from>
    <xdr:to>
      <xdr:col>28</xdr:col>
      <xdr:colOff>739140</xdr:colOff>
      <xdr:row>62</xdr:row>
      <xdr:rowOff>7620</xdr:rowOff>
    </xdr:to>
    <xdr:cxnSp macro="">
      <xdr:nvCxnSpPr>
        <xdr:cNvPr id="164" name="Прямая соединительная линия 163">
          <a:extLst>
            <a:ext uri="{FF2B5EF4-FFF2-40B4-BE49-F238E27FC236}">
              <a16:creationId xmlns="" xmlns:a16="http://schemas.microsoft.com/office/drawing/2014/main" id="{00000000-0008-0000-0000-000059000000}"/>
            </a:ext>
          </a:extLst>
        </xdr:cNvPr>
        <xdr:cNvCxnSpPr/>
      </xdr:nvCxnSpPr>
      <xdr:spPr>
        <a:xfrm flipV="1">
          <a:off x="11864340" y="6766560"/>
          <a:ext cx="746760" cy="7162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144780</xdr:colOff>
      <xdr:row>32</xdr:row>
      <xdr:rowOff>2</xdr:rowOff>
    </xdr:from>
    <xdr:to>
      <xdr:col>12</xdr:col>
      <xdr:colOff>716280</xdr:colOff>
      <xdr:row>37</xdr:row>
      <xdr:rowOff>106680</xdr:rowOff>
    </xdr:to>
    <xdr:cxnSp macro="">
      <xdr:nvCxnSpPr>
        <xdr:cNvPr id="165" name="Прямая соединительная линия 164">
          <a:extLst>
            <a:ext uri="{FF2B5EF4-FFF2-40B4-BE49-F238E27FC236}">
              <a16:creationId xmlns="" xmlns:a16="http://schemas.microsoft.com/office/drawing/2014/main" id="{00000000-0008-0000-0000-00003C000000}"/>
            </a:ext>
          </a:extLst>
        </xdr:cNvPr>
        <xdr:cNvCxnSpPr/>
      </xdr:nvCxnSpPr>
      <xdr:spPr>
        <a:xfrm flipV="1">
          <a:off x="5013960" y="3825242"/>
          <a:ext cx="731520" cy="7162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7620</xdr:colOff>
      <xdr:row>38</xdr:row>
      <xdr:rowOff>2</xdr:rowOff>
    </xdr:from>
    <xdr:to>
      <xdr:col>12</xdr:col>
      <xdr:colOff>739140</xdr:colOff>
      <xdr:row>43</xdr:row>
      <xdr:rowOff>106680</xdr:rowOff>
    </xdr:to>
    <xdr:cxnSp macro="">
      <xdr:nvCxnSpPr>
        <xdr:cNvPr id="166" name="Прямая соединительная линия 165">
          <a:extLst>
            <a:ext uri="{FF2B5EF4-FFF2-40B4-BE49-F238E27FC236}">
              <a16:creationId xmlns="" xmlns:a16="http://schemas.microsoft.com/office/drawing/2014/main" id="{00000000-0008-0000-0000-00003C000000}"/>
            </a:ext>
          </a:extLst>
        </xdr:cNvPr>
        <xdr:cNvCxnSpPr/>
      </xdr:nvCxnSpPr>
      <xdr:spPr>
        <a:xfrm flipV="1">
          <a:off x="5036820" y="4556762"/>
          <a:ext cx="731520" cy="7162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22860</xdr:colOff>
      <xdr:row>56</xdr:row>
      <xdr:rowOff>0</xdr:rowOff>
    </xdr:from>
    <xdr:to>
      <xdr:col>31</xdr:col>
      <xdr:colOff>0</xdr:colOff>
      <xdr:row>61</xdr:row>
      <xdr:rowOff>91440</xdr:rowOff>
    </xdr:to>
    <xdr:cxnSp macro="">
      <xdr:nvCxnSpPr>
        <xdr:cNvPr id="167" name="Прямая соединительная линия 166">
          <a:extLst>
            <a:ext uri="{FF2B5EF4-FFF2-40B4-BE49-F238E27FC236}">
              <a16:creationId xmlns="" xmlns:a16="http://schemas.microsoft.com/office/drawing/2014/main" id="{00000000-0008-0000-0000-00008E000000}"/>
            </a:ext>
          </a:extLst>
        </xdr:cNvPr>
        <xdr:cNvCxnSpPr/>
      </xdr:nvCxnSpPr>
      <xdr:spPr>
        <a:xfrm flipV="1">
          <a:off x="12801600" y="6743700"/>
          <a:ext cx="792480" cy="7010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7620</xdr:colOff>
      <xdr:row>69</xdr:row>
      <xdr:rowOff>114302</xdr:rowOff>
    </xdr:from>
    <xdr:to>
      <xdr:col>13</xdr:col>
      <xdr:colOff>38100</xdr:colOff>
      <xdr:row>71</xdr:row>
      <xdr:rowOff>106680</xdr:rowOff>
    </xdr:to>
    <xdr:cxnSp macro="">
      <xdr:nvCxnSpPr>
        <xdr:cNvPr id="168" name="Прямая соединительная линия 167">
          <a:extLst>
            <a:ext uri="{FF2B5EF4-FFF2-40B4-BE49-F238E27FC236}">
              <a16:creationId xmlns="" xmlns:a16="http://schemas.microsoft.com/office/drawing/2014/main" id="{00000000-0008-0000-0000-00004F000000}"/>
            </a:ext>
          </a:extLst>
        </xdr:cNvPr>
        <xdr:cNvCxnSpPr/>
      </xdr:nvCxnSpPr>
      <xdr:spPr>
        <a:xfrm flipV="1">
          <a:off x="5036820" y="8427722"/>
          <a:ext cx="777240" cy="2362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137160</xdr:colOff>
      <xdr:row>72</xdr:row>
      <xdr:rowOff>7622</xdr:rowOff>
    </xdr:from>
    <xdr:to>
      <xdr:col>13</xdr:col>
      <xdr:colOff>7620</xdr:colOff>
      <xdr:row>74</xdr:row>
      <xdr:rowOff>0</xdr:rowOff>
    </xdr:to>
    <xdr:cxnSp macro="">
      <xdr:nvCxnSpPr>
        <xdr:cNvPr id="169" name="Прямая соединительная линия 168">
          <a:extLst>
            <a:ext uri="{FF2B5EF4-FFF2-40B4-BE49-F238E27FC236}">
              <a16:creationId xmlns="" xmlns:a16="http://schemas.microsoft.com/office/drawing/2014/main" id="{00000000-0008-0000-0000-00004F000000}"/>
            </a:ext>
          </a:extLst>
        </xdr:cNvPr>
        <xdr:cNvCxnSpPr/>
      </xdr:nvCxnSpPr>
      <xdr:spPr>
        <a:xfrm flipV="1">
          <a:off x="5006340" y="8686802"/>
          <a:ext cx="777240" cy="2362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30480</xdr:colOff>
      <xdr:row>49</xdr:row>
      <xdr:rowOff>91440</xdr:rowOff>
    </xdr:from>
    <xdr:to>
      <xdr:col>65</xdr:col>
      <xdr:colOff>22860</xdr:colOff>
      <xdr:row>55</xdr:row>
      <xdr:rowOff>75884</xdr:rowOff>
    </xdr:to>
    <xdr:cxnSp macro="">
      <xdr:nvCxnSpPr>
        <xdr:cNvPr id="170" name="Прямая соединительная линия 169">
          <a:extLst>
            <a:ext uri="{FF2B5EF4-FFF2-40B4-BE49-F238E27FC236}">
              <a16:creationId xmlns="" xmlns:a16="http://schemas.microsoft.com/office/drawing/2014/main" id="{00000000-0008-0000-0000-000037000000}"/>
            </a:ext>
          </a:extLst>
        </xdr:cNvPr>
        <xdr:cNvCxnSpPr/>
      </xdr:nvCxnSpPr>
      <xdr:spPr>
        <a:xfrm flipV="1">
          <a:off x="27477720" y="5989320"/>
          <a:ext cx="739140" cy="7083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58</xdr:col>
      <xdr:colOff>0</xdr:colOff>
      <xdr:row>44</xdr:row>
      <xdr:rowOff>0</xdr:rowOff>
    </xdr:from>
    <xdr:to>
      <xdr:col>58</xdr:col>
      <xdr:colOff>741362</xdr:colOff>
      <xdr:row>49</xdr:row>
      <xdr:rowOff>106363</xdr:rowOff>
    </xdr:to>
    <xdr:cxnSp macro="">
      <xdr:nvCxnSpPr>
        <xdr:cNvPr id="128" name="Прямая соединительная линия 127">
          <a:extLst>
            <a:ext uri="{FF2B5EF4-FFF2-40B4-BE49-F238E27FC236}">
              <a16:creationId xmlns="" xmlns:a16="http://schemas.microsoft.com/office/drawing/2014/main" id="{00000000-0008-0000-0000-000030000000}"/>
            </a:ext>
          </a:extLst>
        </xdr:cNvPr>
        <xdr:cNvCxnSpPr/>
      </xdr:nvCxnSpPr>
      <xdr:spPr>
        <a:xfrm flipV="1">
          <a:off x="24726900" y="5288280"/>
          <a:ext cx="741362" cy="7159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55</xdr:col>
      <xdr:colOff>129540</xdr:colOff>
      <xdr:row>50</xdr:row>
      <xdr:rowOff>0</xdr:rowOff>
    </xdr:from>
    <xdr:to>
      <xdr:col>56</xdr:col>
      <xdr:colOff>710882</xdr:colOff>
      <xdr:row>55</xdr:row>
      <xdr:rowOff>113983</xdr:rowOff>
    </xdr:to>
    <xdr:cxnSp macro="">
      <xdr:nvCxnSpPr>
        <xdr:cNvPr id="147" name="Прямая соединительная линия 146">
          <a:extLst>
            <a:ext uri="{FF2B5EF4-FFF2-40B4-BE49-F238E27FC236}">
              <a16:creationId xmlns="" xmlns:a16="http://schemas.microsoft.com/office/drawing/2014/main" id="{00000000-0008-0000-0000-000030000000}"/>
            </a:ext>
          </a:extLst>
        </xdr:cNvPr>
        <xdr:cNvCxnSpPr/>
      </xdr:nvCxnSpPr>
      <xdr:spPr>
        <a:xfrm flipV="1">
          <a:off x="23789640" y="6019800"/>
          <a:ext cx="741362" cy="7159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89"/>
  <sheetViews>
    <sheetView tabSelected="1" view="pageBreakPreview" topLeftCell="A70" zoomScaleNormal="136" zoomScaleSheetLayoutView="100" workbookViewId="0">
      <selection activeCell="P94" sqref="P94"/>
    </sheetView>
  </sheetViews>
  <sheetFormatPr defaultRowHeight="14.4" x14ac:dyDescent="0.3"/>
  <cols>
    <col min="1" max="1" width="2.33203125" style="36" customWidth="1"/>
    <col min="2" max="2" width="4.88671875" style="36" customWidth="1"/>
    <col min="3" max="3" width="10.88671875" style="36" customWidth="1"/>
    <col min="4" max="4" width="2.33203125" style="37" customWidth="1"/>
    <col min="5" max="5" width="10.88671875" style="36" customWidth="1"/>
    <col min="6" max="6" width="2.33203125" style="37" customWidth="1"/>
    <col min="7" max="7" width="10.88671875" style="36" customWidth="1"/>
    <col min="8" max="8" width="2.33203125" style="37" customWidth="1"/>
    <col min="9" max="9" width="10.88671875" style="36" customWidth="1"/>
    <col min="10" max="10" width="2.33203125" style="37" customWidth="1"/>
    <col min="11" max="11" width="10.88671875" style="36" customWidth="1"/>
    <col min="12" max="12" width="2.33203125" style="37" customWidth="1"/>
    <col min="13" max="13" width="10.88671875" style="36" customWidth="1"/>
    <col min="14" max="14" width="2.33203125" style="37" customWidth="1"/>
    <col min="15" max="15" width="10.88671875" style="36" customWidth="1"/>
    <col min="16" max="16" width="2.33203125" style="37" customWidth="1"/>
    <col min="17" max="17" width="2.33203125" style="36" customWidth="1"/>
    <col min="18" max="18" width="4.88671875" customWidth="1"/>
    <col min="19" max="19" width="10.88671875" customWidth="1"/>
    <col min="20" max="20" width="2.33203125" style="25" customWidth="1"/>
    <col min="21" max="21" width="10.88671875" customWidth="1"/>
    <col min="22" max="22" width="2.33203125" style="25" customWidth="1"/>
    <col min="23" max="23" width="10.88671875" customWidth="1"/>
    <col min="24" max="24" width="2.33203125" style="25" customWidth="1"/>
    <col min="25" max="25" width="10.88671875" customWidth="1"/>
    <col min="26" max="26" width="2.33203125" style="25" customWidth="1"/>
    <col min="27" max="27" width="10.88671875" customWidth="1"/>
    <col min="28" max="28" width="2.33203125" style="25" customWidth="1"/>
    <col min="29" max="29" width="10.88671875" customWidth="1"/>
    <col min="30" max="30" width="2.33203125" style="25" customWidth="1"/>
    <col min="31" max="31" width="11.88671875" customWidth="1"/>
    <col min="32" max="32" width="2.33203125" style="25" customWidth="1"/>
    <col min="33" max="33" width="2.33203125" style="36" customWidth="1"/>
    <col min="34" max="34" width="4.88671875" customWidth="1"/>
    <col min="35" max="35" width="10.88671875" customWidth="1"/>
    <col min="36" max="36" width="2.33203125" style="25" customWidth="1"/>
    <col min="37" max="37" width="10.88671875" customWidth="1"/>
    <col min="38" max="38" width="2.33203125" style="25" customWidth="1"/>
    <col min="39" max="39" width="10.88671875" customWidth="1"/>
    <col min="40" max="40" width="2.33203125" style="25" customWidth="1"/>
    <col min="41" max="41" width="10.88671875" customWidth="1"/>
    <col min="42" max="42" width="2.33203125" style="25" customWidth="1"/>
    <col min="43" max="43" width="10.88671875" customWidth="1"/>
    <col min="44" max="44" width="2.33203125" style="25" customWidth="1"/>
    <col min="45" max="45" width="10.88671875" customWidth="1"/>
    <col min="46" max="46" width="2.33203125" style="25" customWidth="1"/>
    <col min="47" max="47" width="10.88671875" customWidth="1"/>
    <col min="48" max="48" width="2.33203125" style="25" customWidth="1"/>
    <col min="49" max="49" width="2.33203125" style="36" customWidth="1"/>
    <col min="50" max="50" width="4.88671875" customWidth="1"/>
    <col min="51" max="51" width="11" customWidth="1"/>
    <col min="52" max="52" width="2.33203125" style="25" customWidth="1"/>
    <col min="53" max="53" width="10.88671875" customWidth="1"/>
    <col min="54" max="54" width="2.33203125" style="25" customWidth="1"/>
    <col min="55" max="55" width="10.88671875" style="34" customWidth="1"/>
    <col min="56" max="56" width="2.33203125" style="84" customWidth="1"/>
    <col min="57" max="57" width="10.88671875" style="34" customWidth="1"/>
    <col min="58" max="58" width="2.33203125" style="84" customWidth="1"/>
    <col min="59" max="59" width="10.88671875" style="34" customWidth="1"/>
    <col min="60" max="60" width="2.33203125" style="84" customWidth="1"/>
    <col min="61" max="61" width="10.88671875" style="34" customWidth="1"/>
    <col min="62" max="62" width="2.33203125" style="84" customWidth="1"/>
    <col min="63" max="63" width="10.88671875" style="34" customWidth="1"/>
    <col min="64" max="64" width="2.33203125" style="84" customWidth="1"/>
    <col min="65" max="65" width="10.88671875" style="34" customWidth="1"/>
    <col min="66" max="66" width="2.33203125" style="84" customWidth="1"/>
    <col min="67" max="67" width="10.88671875" style="34" customWidth="1"/>
    <col min="68" max="68" width="2.33203125" style="84" customWidth="1"/>
    <col min="69" max="69" width="11" style="59" customWidth="1"/>
    <col min="70" max="70" width="2.33203125" style="122" customWidth="1"/>
  </cols>
  <sheetData>
    <row r="1" spans="1:70" ht="3.9" customHeight="1" x14ac:dyDescent="0.3">
      <c r="B1" s="1"/>
      <c r="C1" s="1"/>
      <c r="D1" s="15"/>
      <c r="E1" s="1"/>
      <c r="F1" s="15"/>
      <c r="G1" s="1"/>
      <c r="H1" s="15"/>
      <c r="I1" s="1"/>
      <c r="J1" s="15"/>
      <c r="K1" s="1"/>
      <c r="L1" s="15"/>
      <c r="N1" s="15"/>
      <c r="O1" s="1"/>
      <c r="P1" s="15"/>
      <c r="R1" s="1"/>
      <c r="S1" s="1"/>
      <c r="T1" s="15"/>
      <c r="U1" s="1"/>
      <c r="V1" s="15"/>
      <c r="W1" s="1"/>
      <c r="X1" s="15"/>
      <c r="Y1" s="1"/>
      <c r="Z1" s="15"/>
      <c r="AA1" s="1"/>
      <c r="AB1" s="15"/>
      <c r="AD1" s="15"/>
      <c r="AE1" s="1"/>
      <c r="AF1" s="15"/>
      <c r="AH1" s="1"/>
      <c r="AI1" s="1"/>
      <c r="AJ1" s="15"/>
      <c r="AK1" s="1"/>
      <c r="AL1" s="15"/>
      <c r="AM1" s="1"/>
      <c r="AN1" s="15"/>
      <c r="AO1" s="1"/>
      <c r="AP1" s="15"/>
      <c r="AQ1" s="1"/>
      <c r="AR1" s="15"/>
      <c r="AT1" s="15"/>
      <c r="AU1" s="1"/>
      <c r="AV1" s="15"/>
      <c r="AX1" s="1"/>
      <c r="AY1" s="1"/>
      <c r="AZ1" s="15"/>
      <c r="BA1" s="1"/>
      <c r="BB1" s="15"/>
      <c r="BC1" s="82"/>
      <c r="BD1" s="83"/>
      <c r="BE1" s="82"/>
      <c r="BF1" s="83"/>
      <c r="BG1" s="82"/>
      <c r="BH1" s="83"/>
      <c r="BJ1" s="83"/>
      <c r="BK1" s="82"/>
      <c r="BL1" s="83"/>
      <c r="BQ1" s="1"/>
      <c r="BR1" s="15"/>
    </row>
    <row r="2" spans="1:70" ht="9.9" customHeight="1" x14ac:dyDescent="0.3">
      <c r="B2" s="1"/>
      <c r="C2" s="35"/>
      <c r="D2" s="19"/>
      <c r="E2" s="2"/>
      <c r="F2" s="19"/>
      <c r="G2" s="2"/>
      <c r="H2" s="20"/>
      <c r="I2" s="3"/>
      <c r="J2" s="20"/>
      <c r="K2" s="3"/>
      <c r="L2" s="136"/>
      <c r="M2" s="136"/>
      <c r="N2" s="23"/>
      <c r="O2" s="2"/>
      <c r="P2" s="23"/>
      <c r="R2" s="1"/>
      <c r="S2" s="9"/>
      <c r="T2" s="16"/>
      <c r="U2" s="10"/>
      <c r="V2" s="16"/>
      <c r="W2" s="2"/>
      <c r="X2" s="20"/>
      <c r="Y2" s="3"/>
      <c r="Z2" s="20"/>
      <c r="AA2" s="3"/>
      <c r="AB2" s="136" t="s">
        <v>512</v>
      </c>
      <c r="AC2" s="136"/>
      <c r="AD2" s="23"/>
      <c r="AE2" s="2"/>
      <c r="AF2" s="23"/>
      <c r="AH2" s="1"/>
      <c r="AI2" s="9"/>
      <c r="AJ2" s="16"/>
      <c r="AK2" s="10"/>
      <c r="AL2" s="16"/>
      <c r="AM2" s="2"/>
      <c r="AN2" s="20"/>
      <c r="AO2" s="3"/>
      <c r="AP2" s="20"/>
      <c r="AQ2" s="3"/>
      <c r="AR2" s="136"/>
      <c r="AS2" s="136"/>
      <c r="AT2" s="23"/>
      <c r="AU2" s="2"/>
      <c r="AV2" s="23"/>
      <c r="AX2" s="1"/>
      <c r="AY2" s="9"/>
      <c r="AZ2" s="16"/>
      <c r="BA2" s="10"/>
      <c r="BB2" s="16"/>
      <c r="BC2" s="85"/>
      <c r="BD2" s="86"/>
      <c r="BE2" s="87"/>
      <c r="BF2" s="86"/>
      <c r="BG2" s="87"/>
      <c r="BH2" s="136"/>
      <c r="BI2" s="136"/>
      <c r="BJ2" s="23"/>
      <c r="BK2" s="2"/>
      <c r="BL2" s="88"/>
      <c r="BQ2" s="9"/>
      <c r="BR2" s="16"/>
    </row>
    <row r="3" spans="1:70" ht="9.9" customHeight="1" x14ac:dyDescent="0.3">
      <c r="B3" s="1"/>
      <c r="C3" s="148" t="s">
        <v>19</v>
      </c>
      <c r="D3" s="148"/>
      <c r="E3" s="148"/>
      <c r="F3" s="148"/>
      <c r="G3" s="148"/>
      <c r="H3" s="148"/>
      <c r="I3" s="148"/>
      <c r="J3" s="148"/>
      <c r="K3" s="148"/>
      <c r="L3" s="136"/>
      <c r="M3" s="136"/>
      <c r="N3" s="136"/>
      <c r="O3" s="136"/>
      <c r="P3" s="19"/>
      <c r="R3" s="1"/>
      <c r="S3" s="148" t="s">
        <v>19</v>
      </c>
      <c r="T3" s="148"/>
      <c r="U3" s="148"/>
      <c r="V3" s="148"/>
      <c r="W3" s="148"/>
      <c r="X3" s="148"/>
      <c r="Y3" s="148"/>
      <c r="Z3" s="148"/>
      <c r="AA3" s="148"/>
      <c r="AB3" s="136"/>
      <c r="AC3" s="136"/>
      <c r="AD3" s="136"/>
      <c r="AE3" s="136"/>
      <c r="AF3" s="19"/>
      <c r="AH3" s="1"/>
      <c r="AI3" s="148" t="s">
        <v>19</v>
      </c>
      <c r="AJ3" s="148"/>
      <c r="AK3" s="148"/>
      <c r="AL3" s="148"/>
      <c r="AM3" s="148"/>
      <c r="AN3" s="148"/>
      <c r="AO3" s="148"/>
      <c r="AP3" s="148"/>
      <c r="AQ3" s="148"/>
      <c r="AR3" s="136"/>
      <c r="AS3" s="136"/>
      <c r="AT3" s="136"/>
      <c r="AU3" s="136"/>
      <c r="AV3" s="19"/>
      <c r="AX3" s="1"/>
      <c r="AY3" s="148" t="s">
        <v>19</v>
      </c>
      <c r="AZ3" s="148"/>
      <c r="BA3" s="148"/>
      <c r="BB3" s="148"/>
      <c r="BC3" s="148"/>
      <c r="BD3" s="148"/>
      <c r="BE3" s="148"/>
      <c r="BF3" s="148"/>
      <c r="BG3" s="148"/>
      <c r="BH3" s="136"/>
      <c r="BI3" s="136"/>
      <c r="BJ3" s="136"/>
      <c r="BK3" s="136"/>
      <c r="BL3" s="89"/>
      <c r="BQ3" s="36"/>
      <c r="BR3" s="59"/>
    </row>
    <row r="4" spans="1:70" ht="9.9" customHeight="1" x14ac:dyDescent="0.3">
      <c r="B4" s="1"/>
      <c r="C4" s="148"/>
      <c r="D4" s="148"/>
      <c r="E4" s="148"/>
      <c r="F4" s="148"/>
      <c r="G4" s="148"/>
      <c r="H4" s="148"/>
      <c r="I4" s="148"/>
      <c r="J4" s="148"/>
      <c r="K4" s="148"/>
      <c r="L4" s="136"/>
      <c r="M4" s="136"/>
      <c r="N4" s="136"/>
      <c r="O4" s="136"/>
      <c r="P4" s="23"/>
      <c r="R4" s="1"/>
      <c r="S4" s="148"/>
      <c r="T4" s="148"/>
      <c r="U4" s="148"/>
      <c r="V4" s="148"/>
      <c r="W4" s="148"/>
      <c r="X4" s="148"/>
      <c r="Y4" s="148"/>
      <c r="Z4" s="148"/>
      <c r="AA4" s="148"/>
      <c r="AB4" s="136"/>
      <c r="AC4" s="136"/>
      <c r="AD4" s="136"/>
      <c r="AE4" s="136"/>
      <c r="AF4" s="23"/>
      <c r="AH4" s="1"/>
      <c r="AI4" s="148"/>
      <c r="AJ4" s="148"/>
      <c r="AK4" s="148"/>
      <c r="AL4" s="148"/>
      <c r="AM4" s="148"/>
      <c r="AN4" s="148"/>
      <c r="AO4" s="148"/>
      <c r="AP4" s="148"/>
      <c r="AQ4" s="148"/>
      <c r="AR4" s="136"/>
      <c r="AS4" s="136"/>
      <c r="AT4" s="136"/>
      <c r="AU4" s="136"/>
      <c r="AV4" s="23"/>
      <c r="AX4" s="1"/>
      <c r="AY4" s="148"/>
      <c r="AZ4" s="148"/>
      <c r="BA4" s="148"/>
      <c r="BB4" s="148"/>
      <c r="BC4" s="148"/>
      <c r="BD4" s="148"/>
      <c r="BE4" s="148"/>
      <c r="BF4" s="148"/>
      <c r="BG4" s="148"/>
      <c r="BH4" s="136"/>
      <c r="BI4" s="136"/>
      <c r="BJ4" s="136"/>
      <c r="BK4" s="136"/>
      <c r="BL4" s="88"/>
      <c r="BQ4" s="36"/>
      <c r="BR4" s="59"/>
    </row>
    <row r="5" spans="1:70" ht="15" customHeight="1" x14ac:dyDescent="0.3">
      <c r="B5" s="1"/>
      <c r="C5" s="8"/>
      <c r="D5" s="17"/>
      <c r="E5" s="8"/>
      <c r="F5" s="17"/>
      <c r="G5" s="8"/>
      <c r="H5" s="21"/>
      <c r="I5" s="3"/>
      <c r="J5" s="20"/>
      <c r="K5" s="3"/>
      <c r="L5" s="144"/>
      <c r="M5" s="144"/>
      <c r="N5" s="144"/>
      <c r="O5" s="144"/>
      <c r="P5" s="24"/>
      <c r="R5" s="1"/>
      <c r="S5" s="8"/>
      <c r="T5" s="17"/>
      <c r="U5" s="8"/>
      <c r="V5" s="17"/>
      <c r="W5" s="8"/>
      <c r="X5" s="21"/>
      <c r="Y5" s="3"/>
      <c r="Z5" s="20"/>
      <c r="AA5" s="3"/>
      <c r="AB5" s="144"/>
      <c r="AC5" s="144"/>
      <c r="AD5" s="144"/>
      <c r="AE5" s="144"/>
      <c r="AF5" s="24"/>
      <c r="AH5" s="1"/>
      <c r="AI5" s="8"/>
      <c r="AJ5" s="17"/>
      <c r="AK5" s="8"/>
      <c r="AL5" s="17"/>
      <c r="AM5" s="8"/>
      <c r="AN5" s="21"/>
      <c r="AO5" s="3"/>
      <c r="AP5" s="20"/>
      <c r="AQ5" s="3"/>
      <c r="AR5" s="144"/>
      <c r="AS5" s="144"/>
      <c r="AT5" s="144"/>
      <c r="AU5" s="144"/>
      <c r="AV5" s="24"/>
      <c r="AX5" s="1"/>
      <c r="AY5" s="8"/>
      <c r="AZ5" s="17"/>
      <c r="BA5" s="8"/>
      <c r="BB5" s="17"/>
      <c r="BC5" s="90"/>
      <c r="BD5" s="91"/>
      <c r="BE5" s="87"/>
      <c r="BF5" s="86"/>
      <c r="BG5" s="87"/>
      <c r="BH5" s="144"/>
      <c r="BI5" s="144"/>
      <c r="BJ5" s="144"/>
      <c r="BK5" s="144"/>
      <c r="BL5" s="92"/>
      <c r="BQ5" s="8"/>
      <c r="BR5" s="17"/>
    </row>
    <row r="6" spans="1:70" ht="5.0999999999999996" customHeight="1" thickBot="1" x14ac:dyDescent="0.35">
      <c r="B6" s="1"/>
      <c r="H6" s="22"/>
      <c r="I6" s="1"/>
      <c r="J6" s="15"/>
      <c r="K6" s="1"/>
      <c r="L6" s="15"/>
      <c r="M6" s="1"/>
      <c r="N6" s="15"/>
      <c r="O6" s="1"/>
      <c r="P6" s="15"/>
      <c r="R6" s="1"/>
      <c r="T6" s="18"/>
      <c r="V6" s="18"/>
      <c r="X6" s="22"/>
      <c r="Y6" s="1"/>
      <c r="Z6" s="15"/>
      <c r="AA6" s="1"/>
      <c r="AB6" s="15"/>
      <c r="AC6" s="1"/>
      <c r="AD6" s="15"/>
      <c r="AE6" s="1"/>
      <c r="AF6" s="15"/>
      <c r="AH6" s="1"/>
      <c r="AJ6" s="18"/>
      <c r="AL6" s="18"/>
      <c r="AN6" s="22"/>
      <c r="AO6" s="1"/>
      <c r="AP6" s="15"/>
      <c r="AQ6" s="1"/>
      <c r="AR6" s="15"/>
      <c r="AS6" s="1"/>
      <c r="AT6" s="15"/>
      <c r="AU6" s="1"/>
      <c r="AV6" s="15"/>
      <c r="AX6" s="1"/>
      <c r="AZ6" s="18"/>
      <c r="BB6" s="18"/>
      <c r="BD6" s="93"/>
      <c r="BE6" s="82"/>
      <c r="BF6" s="83"/>
      <c r="BG6" s="82"/>
      <c r="BH6" s="83"/>
      <c r="BI6" s="82"/>
      <c r="BJ6" s="83"/>
      <c r="BK6" s="82"/>
      <c r="BL6" s="83"/>
      <c r="BR6" s="18"/>
    </row>
    <row r="7" spans="1:70" ht="11.1" customHeight="1" thickBot="1" x14ac:dyDescent="0.35">
      <c r="B7" s="12"/>
      <c r="C7" s="137" t="s">
        <v>0</v>
      </c>
      <c r="D7" s="138"/>
      <c r="E7" s="137" t="s">
        <v>1</v>
      </c>
      <c r="F7" s="138"/>
      <c r="G7" s="137" t="s">
        <v>2</v>
      </c>
      <c r="H7" s="138"/>
      <c r="I7" s="137" t="s">
        <v>3</v>
      </c>
      <c r="J7" s="138"/>
      <c r="K7" s="137" t="s">
        <v>4</v>
      </c>
      <c r="L7" s="138"/>
      <c r="M7" s="137" t="s">
        <v>5</v>
      </c>
      <c r="N7" s="138"/>
      <c r="O7" s="137" t="s">
        <v>372</v>
      </c>
      <c r="P7" s="138"/>
      <c r="R7" s="12"/>
      <c r="S7" s="137" t="s">
        <v>6</v>
      </c>
      <c r="T7" s="138"/>
      <c r="U7" s="137" t="s">
        <v>13</v>
      </c>
      <c r="V7" s="138"/>
      <c r="W7" s="137" t="s">
        <v>14</v>
      </c>
      <c r="X7" s="138"/>
      <c r="Y7" s="137" t="s">
        <v>15</v>
      </c>
      <c r="Z7" s="138"/>
      <c r="AA7" s="137" t="s">
        <v>16</v>
      </c>
      <c r="AB7" s="138"/>
      <c r="AC7" s="137" t="s">
        <v>17</v>
      </c>
      <c r="AD7" s="138"/>
      <c r="AE7" s="137" t="s">
        <v>18</v>
      </c>
      <c r="AF7" s="138"/>
      <c r="AH7" s="12"/>
      <c r="AI7" s="137" t="s">
        <v>184</v>
      </c>
      <c r="AJ7" s="138"/>
      <c r="AK7" s="137" t="s">
        <v>27</v>
      </c>
      <c r="AL7" s="138"/>
      <c r="AM7" s="137" t="s">
        <v>28</v>
      </c>
      <c r="AN7" s="138"/>
      <c r="AO7" s="137" t="s">
        <v>29</v>
      </c>
      <c r="AP7" s="138"/>
      <c r="AQ7" s="137" t="s">
        <v>30</v>
      </c>
      <c r="AR7" s="138"/>
      <c r="AS7" s="137" t="s">
        <v>31</v>
      </c>
      <c r="AT7" s="138"/>
      <c r="AU7" s="137" t="s">
        <v>32</v>
      </c>
      <c r="AV7" s="138"/>
      <c r="AX7" s="12"/>
      <c r="AY7" s="137" t="s">
        <v>33</v>
      </c>
      <c r="AZ7" s="138"/>
      <c r="BA7" s="137" t="s">
        <v>373</v>
      </c>
      <c r="BB7" s="138"/>
      <c r="BC7" s="149" t="s">
        <v>34</v>
      </c>
      <c r="BD7" s="150"/>
      <c r="BE7" s="149" t="s">
        <v>35</v>
      </c>
      <c r="BF7" s="150"/>
      <c r="BG7" s="149" t="s">
        <v>36</v>
      </c>
      <c r="BH7" s="150"/>
      <c r="BI7" s="149" t="s">
        <v>40</v>
      </c>
      <c r="BJ7" s="150"/>
      <c r="BK7" s="149" t="s">
        <v>170</v>
      </c>
      <c r="BL7" s="150"/>
      <c r="BM7" s="149" t="s">
        <v>38</v>
      </c>
      <c r="BN7" s="150"/>
      <c r="BO7" s="149" t="s">
        <v>39</v>
      </c>
      <c r="BP7" s="150"/>
      <c r="BQ7" s="137" t="s">
        <v>437</v>
      </c>
      <c r="BR7" s="138"/>
    </row>
    <row r="8" spans="1:70" ht="8.25" customHeight="1" thickBot="1" x14ac:dyDescent="0.35">
      <c r="B8" s="13" t="s">
        <v>20</v>
      </c>
      <c r="C8" s="139" t="s">
        <v>374</v>
      </c>
      <c r="D8" s="140"/>
      <c r="E8" s="139" t="s">
        <v>37</v>
      </c>
      <c r="F8" s="140"/>
      <c r="G8" s="139" t="s">
        <v>376</v>
      </c>
      <c r="H8" s="140"/>
      <c r="I8" s="139" t="s">
        <v>375</v>
      </c>
      <c r="J8" s="140"/>
      <c r="K8" s="139" t="s">
        <v>377</v>
      </c>
      <c r="L8" s="140"/>
      <c r="M8" s="139" t="s">
        <v>380</v>
      </c>
      <c r="N8" s="140"/>
      <c r="O8" s="139" t="s">
        <v>464</v>
      </c>
      <c r="P8" s="140"/>
      <c r="R8" s="14" t="s">
        <v>20</v>
      </c>
      <c r="S8" s="139" t="s">
        <v>378</v>
      </c>
      <c r="T8" s="140"/>
      <c r="U8" s="139" t="s">
        <v>381</v>
      </c>
      <c r="V8" s="140"/>
      <c r="W8" s="139" t="s">
        <v>433</v>
      </c>
      <c r="X8" s="140"/>
      <c r="Y8" s="139" t="s">
        <v>44</v>
      </c>
      <c r="Z8" s="140"/>
      <c r="AA8" s="139" t="s">
        <v>212</v>
      </c>
      <c r="AB8" s="140"/>
      <c r="AC8" s="139" t="s">
        <v>312</v>
      </c>
      <c r="AD8" s="140"/>
      <c r="AE8" s="139" t="s">
        <v>362</v>
      </c>
      <c r="AF8" s="140"/>
      <c r="AH8" s="14" t="s">
        <v>20</v>
      </c>
      <c r="AI8" s="139" t="s">
        <v>167</v>
      </c>
      <c r="AJ8" s="140"/>
      <c r="AK8" s="139" t="s">
        <v>363</v>
      </c>
      <c r="AL8" s="140"/>
      <c r="AM8" s="139" t="s">
        <v>279</v>
      </c>
      <c r="AN8" s="140"/>
      <c r="AO8" s="139" t="s">
        <v>21</v>
      </c>
      <c r="AP8" s="140"/>
      <c r="AQ8" s="139" t="s">
        <v>479</v>
      </c>
      <c r="AR8" s="140"/>
      <c r="AS8" s="139" t="s">
        <v>22</v>
      </c>
      <c r="AT8" s="140"/>
      <c r="AU8" s="139" t="s">
        <v>313</v>
      </c>
      <c r="AV8" s="140"/>
      <c r="AX8" s="14" t="s">
        <v>20</v>
      </c>
      <c r="AY8" s="139" t="s">
        <v>213</v>
      </c>
      <c r="AZ8" s="140"/>
      <c r="BA8" s="139" t="s">
        <v>24</v>
      </c>
      <c r="BB8" s="140"/>
      <c r="BC8" s="151" t="s">
        <v>23</v>
      </c>
      <c r="BD8" s="152"/>
      <c r="BE8" s="151" t="s">
        <v>25</v>
      </c>
      <c r="BF8" s="152"/>
      <c r="BG8" s="151" t="s">
        <v>26</v>
      </c>
      <c r="BH8" s="152"/>
      <c r="BI8" s="151" t="s">
        <v>168</v>
      </c>
      <c r="BJ8" s="152"/>
      <c r="BK8" s="151" t="s">
        <v>169</v>
      </c>
      <c r="BL8" s="152"/>
      <c r="BM8" s="151" t="s">
        <v>302</v>
      </c>
      <c r="BN8" s="152"/>
      <c r="BO8" s="151" t="s">
        <v>303</v>
      </c>
      <c r="BP8" s="152"/>
      <c r="BQ8" s="139" t="s">
        <v>438</v>
      </c>
      <c r="BR8" s="140"/>
    </row>
    <row r="9" spans="1:70" ht="9.9" customHeight="1" x14ac:dyDescent="0.3">
      <c r="A9" s="141" t="s">
        <v>520</v>
      </c>
      <c r="B9" s="5" t="s">
        <v>7</v>
      </c>
      <c r="C9" s="60" t="s">
        <v>113</v>
      </c>
      <c r="D9" s="61">
        <v>22</v>
      </c>
      <c r="E9" s="66" t="s">
        <v>113</v>
      </c>
      <c r="F9" s="65">
        <v>11</v>
      </c>
      <c r="G9" s="64" t="s">
        <v>409</v>
      </c>
      <c r="H9" s="65">
        <v>6</v>
      </c>
      <c r="I9" s="64" t="s">
        <v>50</v>
      </c>
      <c r="J9" s="65">
        <v>32</v>
      </c>
      <c r="K9" s="60" t="s">
        <v>453</v>
      </c>
      <c r="L9" s="65" t="s">
        <v>383</v>
      </c>
      <c r="M9" s="64"/>
      <c r="N9" s="102"/>
      <c r="O9" s="64" t="s">
        <v>93</v>
      </c>
      <c r="P9" s="65"/>
      <c r="Q9" s="141" t="s">
        <v>520</v>
      </c>
      <c r="R9" s="5" t="s">
        <v>7</v>
      </c>
      <c r="S9" s="60" t="s">
        <v>103</v>
      </c>
      <c r="T9" s="65">
        <v>27</v>
      </c>
      <c r="U9" s="60"/>
      <c r="V9" s="65"/>
      <c r="W9" s="66" t="s">
        <v>54</v>
      </c>
      <c r="X9" s="65">
        <v>31</v>
      </c>
      <c r="Y9" s="64" t="s">
        <v>227</v>
      </c>
      <c r="Z9" s="65" t="s">
        <v>510</v>
      </c>
      <c r="AA9" s="64" t="s">
        <v>91</v>
      </c>
      <c r="AB9" s="65">
        <v>3</v>
      </c>
      <c r="AC9" s="64"/>
      <c r="AD9" s="65"/>
      <c r="AE9" s="64"/>
      <c r="AF9" s="65"/>
      <c r="AG9" s="141" t="s">
        <v>520</v>
      </c>
      <c r="AH9" s="5" t="s">
        <v>7</v>
      </c>
      <c r="AI9" s="60" t="s">
        <v>318</v>
      </c>
      <c r="AJ9" s="102"/>
      <c r="AK9" s="32" t="s">
        <v>165</v>
      </c>
      <c r="AL9" s="31"/>
      <c r="AM9" s="64" t="s">
        <v>295</v>
      </c>
      <c r="AN9" s="65"/>
      <c r="AO9" s="64" t="s">
        <v>63</v>
      </c>
      <c r="AP9" s="65"/>
      <c r="AQ9" s="64" t="s">
        <v>65</v>
      </c>
      <c r="AR9" s="31"/>
      <c r="AS9" s="64"/>
      <c r="AT9" s="31"/>
      <c r="AU9" s="64" t="s">
        <v>68</v>
      </c>
      <c r="AV9" s="31"/>
      <c r="AW9" s="141" t="s">
        <v>520</v>
      </c>
      <c r="AX9" s="5" t="s">
        <v>7</v>
      </c>
      <c r="AY9" s="64" t="s">
        <v>344</v>
      </c>
      <c r="AZ9" s="65"/>
      <c r="BA9" s="64"/>
      <c r="BB9" s="65"/>
      <c r="BC9" s="60" t="s">
        <v>71</v>
      </c>
      <c r="BD9" s="65"/>
      <c r="BE9" s="64" t="s">
        <v>86</v>
      </c>
      <c r="BF9" s="65"/>
      <c r="BG9" s="64" t="s">
        <v>514</v>
      </c>
      <c r="BH9" s="65"/>
      <c r="BI9" s="64" t="s">
        <v>162</v>
      </c>
      <c r="BJ9" s="102"/>
      <c r="BK9" s="64" t="s">
        <v>461</v>
      </c>
      <c r="BL9" s="65"/>
      <c r="BM9" s="64" t="s">
        <v>165</v>
      </c>
      <c r="BN9" s="94"/>
      <c r="BO9" s="64"/>
      <c r="BP9" s="65"/>
      <c r="BQ9" s="60"/>
      <c r="BR9" s="65"/>
    </row>
    <row r="10" spans="1:70" ht="9.9" customHeight="1" thickBot="1" x14ac:dyDescent="0.35">
      <c r="A10" s="142"/>
      <c r="B10" s="6">
        <v>0.35416666666666669</v>
      </c>
      <c r="C10" s="62" t="s">
        <v>80</v>
      </c>
      <c r="D10" s="63"/>
      <c r="E10" s="62" t="s">
        <v>81</v>
      </c>
      <c r="F10" s="63"/>
      <c r="G10" s="62" t="s">
        <v>410</v>
      </c>
      <c r="H10" s="63">
        <v>30</v>
      </c>
      <c r="I10" s="62" t="s">
        <v>52</v>
      </c>
      <c r="J10" s="63"/>
      <c r="K10" s="62" t="s">
        <v>179</v>
      </c>
      <c r="L10" s="63"/>
      <c r="M10" s="62"/>
      <c r="N10" s="53"/>
      <c r="O10" s="54" t="s">
        <v>285</v>
      </c>
      <c r="P10" s="63"/>
      <c r="Q10" s="142"/>
      <c r="R10" s="6">
        <v>0.35416666666666669</v>
      </c>
      <c r="S10" s="62" t="s">
        <v>386</v>
      </c>
      <c r="T10" s="63">
        <v>24</v>
      </c>
      <c r="U10" s="62"/>
      <c r="V10" s="63"/>
      <c r="W10" s="62" t="s">
        <v>55</v>
      </c>
      <c r="X10" s="63"/>
      <c r="Y10" s="62" t="s">
        <v>49</v>
      </c>
      <c r="Z10" s="63"/>
      <c r="AA10" s="62" t="s">
        <v>92</v>
      </c>
      <c r="AB10" s="63"/>
      <c r="AC10" s="62"/>
      <c r="AD10" s="63"/>
      <c r="AE10" s="62"/>
      <c r="AF10" s="63"/>
      <c r="AG10" s="142"/>
      <c r="AH10" s="6">
        <v>0.35416666666666669</v>
      </c>
      <c r="AI10" s="62" t="s">
        <v>195</v>
      </c>
      <c r="AJ10" s="53"/>
      <c r="AK10" s="28" t="s">
        <v>507</v>
      </c>
      <c r="AL10" s="29"/>
      <c r="AM10" s="62" t="s">
        <v>216</v>
      </c>
      <c r="AN10" s="63"/>
      <c r="AO10" s="62" t="s">
        <v>211</v>
      </c>
      <c r="AP10" s="63"/>
      <c r="AQ10" s="62" t="s">
        <v>490</v>
      </c>
      <c r="AR10" s="29"/>
      <c r="AS10" s="62"/>
      <c r="AT10" s="29"/>
      <c r="AU10" s="68" t="s">
        <v>443</v>
      </c>
      <c r="AV10" s="49"/>
      <c r="AW10" s="142"/>
      <c r="AX10" s="6">
        <v>0.35416666666666669</v>
      </c>
      <c r="AY10" s="62"/>
      <c r="AZ10" s="63"/>
      <c r="BA10" s="54"/>
      <c r="BB10" s="63"/>
      <c r="BC10" s="62" t="s">
        <v>203</v>
      </c>
      <c r="BD10" s="63"/>
      <c r="BE10" s="62" t="s">
        <v>174</v>
      </c>
      <c r="BF10" s="134"/>
      <c r="BG10" s="62"/>
      <c r="BH10" s="63"/>
      <c r="BI10" s="68" t="s">
        <v>469</v>
      </c>
      <c r="BJ10" s="72"/>
      <c r="BK10" s="62"/>
      <c r="BL10" s="63"/>
      <c r="BM10" s="54" t="s">
        <v>175</v>
      </c>
      <c r="BN10" s="95"/>
      <c r="BO10" s="54"/>
      <c r="BP10" s="70"/>
      <c r="BQ10" s="62"/>
      <c r="BR10" s="63"/>
    </row>
    <row r="11" spans="1:70" ht="9.9" customHeight="1" x14ac:dyDescent="0.3">
      <c r="A11" s="142"/>
      <c r="B11" s="7" t="s">
        <v>8</v>
      </c>
      <c r="C11" s="60" t="s">
        <v>103</v>
      </c>
      <c r="D11" s="61">
        <v>27</v>
      </c>
      <c r="E11" s="60" t="s">
        <v>54</v>
      </c>
      <c r="F11" s="61">
        <v>31</v>
      </c>
      <c r="G11" s="60" t="s">
        <v>50</v>
      </c>
      <c r="H11" s="61">
        <v>32</v>
      </c>
      <c r="I11" s="60" t="s">
        <v>409</v>
      </c>
      <c r="J11" s="61">
        <v>6</v>
      </c>
      <c r="K11" s="60" t="s">
        <v>453</v>
      </c>
      <c r="L11" s="61" t="s">
        <v>383</v>
      </c>
      <c r="M11" s="60" t="s">
        <v>314</v>
      </c>
      <c r="N11" s="61">
        <v>26</v>
      </c>
      <c r="O11" s="64"/>
      <c r="P11" s="61"/>
      <c r="Q11" s="142"/>
      <c r="R11" s="7" t="s">
        <v>8</v>
      </c>
      <c r="S11" s="60" t="s">
        <v>314</v>
      </c>
      <c r="T11" s="61">
        <v>14</v>
      </c>
      <c r="U11" s="60"/>
      <c r="V11" s="61"/>
      <c r="W11" s="60" t="s">
        <v>94</v>
      </c>
      <c r="X11" s="61">
        <v>3</v>
      </c>
      <c r="Y11" s="60" t="s">
        <v>227</v>
      </c>
      <c r="Z11" s="61" t="s">
        <v>510</v>
      </c>
      <c r="AA11" s="60" t="s">
        <v>133</v>
      </c>
      <c r="AB11" s="61">
        <v>22</v>
      </c>
      <c r="AC11" s="60" t="s">
        <v>393</v>
      </c>
      <c r="AD11" s="61" t="s">
        <v>379</v>
      </c>
      <c r="AE11" s="60"/>
      <c r="AF11" s="61"/>
      <c r="AG11" s="142"/>
      <c r="AH11" s="7" t="s">
        <v>8</v>
      </c>
      <c r="AI11" s="60"/>
      <c r="AJ11" s="51"/>
      <c r="AK11" s="26"/>
      <c r="AL11" s="27"/>
      <c r="AM11" s="60"/>
      <c r="AN11" s="61"/>
      <c r="AO11" s="60"/>
      <c r="AP11" s="61"/>
      <c r="AQ11" s="26"/>
      <c r="AR11" s="27"/>
      <c r="AS11" s="26" t="s">
        <v>234</v>
      </c>
      <c r="AT11" s="27">
        <v>11</v>
      </c>
      <c r="AU11" s="60"/>
      <c r="AV11" s="61"/>
      <c r="AW11" s="142"/>
      <c r="AX11" s="7" t="s">
        <v>8</v>
      </c>
      <c r="AY11" s="69"/>
      <c r="AZ11" s="61"/>
      <c r="BA11" s="68"/>
      <c r="BB11" s="107"/>
      <c r="BC11" s="60"/>
      <c r="BD11" s="61"/>
      <c r="BE11" s="60"/>
      <c r="BF11" s="61"/>
      <c r="BG11" s="60"/>
      <c r="BH11" s="61"/>
      <c r="BI11" s="64"/>
      <c r="BJ11" s="130"/>
      <c r="BK11" s="60"/>
      <c r="BL11" s="51"/>
      <c r="BM11" s="68"/>
      <c r="BN11" s="97"/>
      <c r="BO11" s="68"/>
      <c r="BP11" s="97"/>
      <c r="BQ11" s="60"/>
      <c r="BR11" s="61"/>
    </row>
    <row r="12" spans="1:70" ht="9.9" customHeight="1" thickBot="1" x14ac:dyDescent="0.35">
      <c r="A12" s="142"/>
      <c r="B12" s="6">
        <v>0.42708333333333331</v>
      </c>
      <c r="C12" s="62" t="s">
        <v>389</v>
      </c>
      <c r="D12" s="63">
        <v>30</v>
      </c>
      <c r="E12" s="62" t="s">
        <v>55</v>
      </c>
      <c r="F12" s="63"/>
      <c r="G12" s="62" t="s">
        <v>52</v>
      </c>
      <c r="H12" s="63"/>
      <c r="I12" s="62" t="s">
        <v>419</v>
      </c>
      <c r="J12" s="63">
        <v>24</v>
      </c>
      <c r="K12" s="62" t="s">
        <v>179</v>
      </c>
      <c r="L12" s="63"/>
      <c r="M12" s="62" t="s">
        <v>315</v>
      </c>
      <c r="N12" s="63"/>
      <c r="O12" s="54" t="s">
        <v>284</v>
      </c>
      <c r="P12" s="53"/>
      <c r="Q12" s="142"/>
      <c r="R12" s="6">
        <v>0.42708333333333331</v>
      </c>
      <c r="S12" s="62" t="s">
        <v>97</v>
      </c>
      <c r="T12" s="63"/>
      <c r="U12" s="62"/>
      <c r="V12" s="63"/>
      <c r="W12" s="62" t="s">
        <v>92</v>
      </c>
      <c r="X12" s="63"/>
      <c r="Y12" s="62" t="s">
        <v>49</v>
      </c>
      <c r="Z12" s="63"/>
      <c r="AA12" s="62" t="s">
        <v>80</v>
      </c>
      <c r="AB12" s="63"/>
      <c r="AC12" s="62" t="s">
        <v>225</v>
      </c>
      <c r="AD12" s="63"/>
      <c r="AE12" s="62"/>
      <c r="AF12" s="63"/>
      <c r="AG12" s="142"/>
      <c r="AH12" s="6">
        <v>0.42708333333333331</v>
      </c>
      <c r="AI12" s="62"/>
      <c r="AJ12" s="53"/>
      <c r="AK12" s="28" t="s">
        <v>466</v>
      </c>
      <c r="AL12" s="29"/>
      <c r="AM12" s="62"/>
      <c r="AN12" s="63"/>
      <c r="AO12" s="62"/>
      <c r="AP12" s="63"/>
      <c r="AQ12" s="28"/>
      <c r="AR12" s="29"/>
      <c r="AS12" s="28" t="s">
        <v>81</v>
      </c>
      <c r="AT12" s="29"/>
      <c r="AU12" s="68"/>
      <c r="AV12" s="63"/>
      <c r="AW12" s="142"/>
      <c r="AX12" s="6">
        <v>0.42708333333333331</v>
      </c>
      <c r="AY12" s="62"/>
      <c r="AZ12" s="63"/>
      <c r="BA12" s="54"/>
      <c r="BB12" s="74"/>
      <c r="BC12" s="62"/>
      <c r="BD12" s="63"/>
      <c r="BE12" s="62"/>
      <c r="BF12" s="134"/>
      <c r="BG12" s="62"/>
      <c r="BH12" s="63"/>
      <c r="BI12" s="68"/>
      <c r="BJ12" s="101"/>
      <c r="BK12" s="62"/>
      <c r="BL12" s="53"/>
      <c r="BM12" s="68" t="s">
        <v>200</v>
      </c>
      <c r="BN12" s="95"/>
      <c r="BO12" s="68"/>
      <c r="BP12" s="100"/>
      <c r="BQ12" s="62"/>
      <c r="BR12" s="63"/>
    </row>
    <row r="13" spans="1:70" ht="9.9" customHeight="1" x14ac:dyDescent="0.3">
      <c r="A13" s="142"/>
      <c r="B13" s="7" t="s">
        <v>9</v>
      </c>
      <c r="C13" s="60" t="s">
        <v>54</v>
      </c>
      <c r="D13" s="61">
        <v>31</v>
      </c>
      <c r="E13" s="60" t="s">
        <v>91</v>
      </c>
      <c r="F13" s="61">
        <v>3</v>
      </c>
      <c r="G13" s="60" t="s">
        <v>112</v>
      </c>
      <c r="H13" s="61">
        <v>6</v>
      </c>
      <c r="I13" s="60" t="s">
        <v>69</v>
      </c>
      <c r="J13" s="61"/>
      <c r="K13" s="60" t="s">
        <v>327</v>
      </c>
      <c r="L13" s="61">
        <v>28</v>
      </c>
      <c r="M13" s="60" t="s">
        <v>314</v>
      </c>
      <c r="N13" s="61">
        <v>26</v>
      </c>
      <c r="O13" s="64"/>
      <c r="P13" s="61"/>
      <c r="Q13" s="142"/>
      <c r="R13" s="7" t="s">
        <v>9</v>
      </c>
      <c r="S13" s="60" t="s">
        <v>314</v>
      </c>
      <c r="T13" s="61">
        <v>14</v>
      </c>
      <c r="U13" s="60"/>
      <c r="V13" s="61"/>
      <c r="W13" s="60" t="s">
        <v>103</v>
      </c>
      <c r="X13" s="61">
        <v>24</v>
      </c>
      <c r="Y13" s="60" t="s">
        <v>51</v>
      </c>
      <c r="Z13" s="61">
        <v>32</v>
      </c>
      <c r="AA13" s="60" t="s">
        <v>133</v>
      </c>
      <c r="AB13" s="61">
        <v>22</v>
      </c>
      <c r="AC13" s="60" t="s">
        <v>393</v>
      </c>
      <c r="AD13" s="61" t="s">
        <v>379</v>
      </c>
      <c r="AE13" s="60" t="s">
        <v>103</v>
      </c>
      <c r="AF13" s="61">
        <v>30</v>
      </c>
      <c r="AG13" s="142"/>
      <c r="AH13" s="7" t="s">
        <v>9</v>
      </c>
      <c r="AI13" s="26" t="s">
        <v>165</v>
      </c>
      <c r="AJ13" s="27"/>
      <c r="AK13" s="26"/>
      <c r="AL13" s="27"/>
      <c r="AM13" s="60" t="s">
        <v>296</v>
      </c>
      <c r="AN13" s="61"/>
      <c r="AO13" s="60" t="s">
        <v>390</v>
      </c>
      <c r="AP13" s="61"/>
      <c r="AQ13" s="26"/>
      <c r="AR13" s="27"/>
      <c r="AS13" s="26" t="s">
        <v>234</v>
      </c>
      <c r="AT13" s="27">
        <v>11</v>
      </c>
      <c r="AU13" s="60" t="s">
        <v>130</v>
      </c>
      <c r="AV13" s="70"/>
      <c r="AW13" s="142"/>
      <c r="AX13" s="7" t="s">
        <v>9</v>
      </c>
      <c r="AY13" s="129"/>
      <c r="AZ13" s="61"/>
      <c r="BA13" s="68"/>
      <c r="BB13" s="61"/>
      <c r="BC13" s="60"/>
      <c r="BD13" s="61"/>
      <c r="BE13" s="60" t="s">
        <v>321</v>
      </c>
      <c r="BF13" s="61"/>
      <c r="BG13" s="60"/>
      <c r="BH13" s="61"/>
      <c r="BI13" s="69" t="s">
        <v>162</v>
      </c>
      <c r="BJ13" s="79"/>
      <c r="BK13" s="60"/>
      <c r="BL13" s="61"/>
      <c r="BM13" s="69"/>
      <c r="BN13" s="99"/>
      <c r="BO13" s="69"/>
      <c r="BP13" s="61"/>
      <c r="BQ13" s="60"/>
      <c r="BR13" s="61"/>
    </row>
    <row r="14" spans="1:70" ht="9.9" customHeight="1" x14ac:dyDescent="0.3">
      <c r="A14" s="142"/>
      <c r="B14" s="6">
        <v>0.51388888888888895</v>
      </c>
      <c r="C14" s="62" t="s">
        <v>55</v>
      </c>
      <c r="D14" s="63"/>
      <c r="E14" s="68" t="s">
        <v>92</v>
      </c>
      <c r="F14" s="70"/>
      <c r="G14" s="62" t="s">
        <v>115</v>
      </c>
      <c r="H14" s="63"/>
      <c r="I14" s="62" t="s">
        <v>70</v>
      </c>
      <c r="J14" s="63"/>
      <c r="K14" s="62" t="s">
        <v>415</v>
      </c>
      <c r="L14" s="63">
        <v>18</v>
      </c>
      <c r="M14" s="62" t="s">
        <v>315</v>
      </c>
      <c r="N14" s="63"/>
      <c r="O14" s="62"/>
      <c r="P14" s="63"/>
      <c r="Q14" s="142"/>
      <c r="R14" s="6">
        <v>0.51388888888888895</v>
      </c>
      <c r="S14" s="54" t="s">
        <v>97</v>
      </c>
      <c r="T14" s="63"/>
      <c r="U14" s="62"/>
      <c r="V14" s="63"/>
      <c r="W14" s="62" t="s">
        <v>243</v>
      </c>
      <c r="X14" s="63"/>
      <c r="Y14" s="62" t="s">
        <v>52</v>
      </c>
      <c r="Z14" s="63"/>
      <c r="AA14" s="62" t="s">
        <v>80</v>
      </c>
      <c r="AB14" s="63"/>
      <c r="AC14" s="62" t="s">
        <v>225</v>
      </c>
      <c r="AD14" s="63"/>
      <c r="AE14" s="62" t="s">
        <v>384</v>
      </c>
      <c r="AF14" s="63"/>
      <c r="AG14" s="142"/>
      <c r="AH14" s="6">
        <v>0.51388888888888895</v>
      </c>
      <c r="AI14" s="62" t="s">
        <v>515</v>
      </c>
      <c r="AJ14" s="29"/>
      <c r="AK14" s="28"/>
      <c r="AL14" s="29"/>
      <c r="AM14" s="62" t="s">
        <v>435</v>
      </c>
      <c r="AN14" s="63"/>
      <c r="AO14" s="62" t="s">
        <v>271</v>
      </c>
      <c r="AP14" s="63"/>
      <c r="AQ14" s="28"/>
      <c r="AR14" s="29"/>
      <c r="AS14" s="28" t="s">
        <v>81</v>
      </c>
      <c r="AT14" s="29"/>
      <c r="AU14" s="68" t="s">
        <v>508</v>
      </c>
      <c r="AV14" s="70"/>
      <c r="AW14" s="142"/>
      <c r="AX14" s="6">
        <v>0.51388888888888895</v>
      </c>
      <c r="AY14" s="62"/>
      <c r="AZ14" s="63"/>
      <c r="BA14" s="68"/>
      <c r="BB14" s="63"/>
      <c r="BC14" s="62"/>
      <c r="BD14" s="63"/>
      <c r="BE14" s="62" t="s">
        <v>231</v>
      </c>
      <c r="BF14" s="134"/>
      <c r="BG14" s="62"/>
      <c r="BH14" s="63"/>
      <c r="BI14" s="103" t="s">
        <v>446</v>
      </c>
      <c r="BJ14" s="101"/>
      <c r="BK14" s="62"/>
      <c r="BL14" s="63"/>
      <c r="BM14" s="68"/>
      <c r="BN14" s="95"/>
      <c r="BO14" s="54"/>
      <c r="BP14" s="63"/>
      <c r="BQ14" s="62"/>
      <c r="BR14" s="63"/>
    </row>
    <row r="15" spans="1:70" ht="9.9" customHeight="1" x14ac:dyDescent="0.3">
      <c r="A15" s="142"/>
      <c r="B15" s="7" t="s">
        <v>10</v>
      </c>
      <c r="C15" s="60"/>
      <c r="D15" s="61"/>
      <c r="E15" s="55"/>
      <c r="F15" s="61"/>
      <c r="G15" s="60"/>
      <c r="H15" s="61"/>
      <c r="I15" s="60"/>
      <c r="J15" s="61"/>
      <c r="K15" s="60" t="s">
        <v>328</v>
      </c>
      <c r="L15" s="61">
        <v>28</v>
      </c>
      <c r="M15" s="60" t="s">
        <v>414</v>
      </c>
      <c r="N15" s="61" t="s">
        <v>379</v>
      </c>
      <c r="O15" s="68" t="s">
        <v>414</v>
      </c>
      <c r="P15" s="61" t="s">
        <v>379</v>
      </c>
      <c r="Q15" s="142"/>
      <c r="R15" s="7" t="s">
        <v>10</v>
      </c>
      <c r="S15" s="68" t="s">
        <v>69</v>
      </c>
      <c r="T15" s="61"/>
      <c r="U15" s="60" t="s">
        <v>68</v>
      </c>
      <c r="V15" s="61"/>
      <c r="W15" s="60"/>
      <c r="X15" s="61"/>
      <c r="Y15" s="60" t="s">
        <v>367</v>
      </c>
      <c r="Z15" s="61">
        <v>6</v>
      </c>
      <c r="AA15" s="60"/>
      <c r="AB15" s="61"/>
      <c r="AC15" s="60" t="s">
        <v>58</v>
      </c>
      <c r="AD15" s="61" t="s">
        <v>379</v>
      </c>
      <c r="AE15" s="60" t="s">
        <v>69</v>
      </c>
      <c r="AF15" s="61"/>
      <c r="AG15" s="142"/>
      <c r="AH15" s="7" t="s">
        <v>10</v>
      </c>
      <c r="AI15" s="26"/>
      <c r="AJ15" s="27"/>
      <c r="AK15" s="26"/>
      <c r="AL15" s="27"/>
      <c r="AM15" s="60"/>
      <c r="AN15" s="61"/>
      <c r="AO15" s="60"/>
      <c r="AP15" s="61"/>
      <c r="AQ15" s="26" t="s">
        <v>65</v>
      </c>
      <c r="AR15" s="27"/>
      <c r="AS15" s="26" t="s">
        <v>103</v>
      </c>
      <c r="AT15" s="27">
        <v>30</v>
      </c>
      <c r="AU15" s="69"/>
      <c r="AV15" s="61"/>
      <c r="AW15" s="142"/>
      <c r="AX15" s="7" t="s">
        <v>10</v>
      </c>
      <c r="AY15" s="67"/>
      <c r="AZ15" s="61"/>
      <c r="BA15" s="69" t="s">
        <v>71</v>
      </c>
      <c r="BB15" s="61" t="s">
        <v>383</v>
      </c>
      <c r="BC15" s="60" t="s">
        <v>71</v>
      </c>
      <c r="BD15" s="61"/>
      <c r="BE15" s="60" t="s">
        <v>321</v>
      </c>
      <c r="BF15" s="61" t="s">
        <v>379</v>
      </c>
      <c r="BG15" s="60"/>
      <c r="BH15" s="61"/>
      <c r="BI15" s="69"/>
      <c r="BJ15" s="79"/>
      <c r="BK15" s="60"/>
      <c r="BL15" s="61"/>
      <c r="BM15" s="69"/>
      <c r="BN15" s="61"/>
      <c r="BO15" s="68" t="s">
        <v>165</v>
      </c>
      <c r="BP15" s="70"/>
      <c r="BQ15" s="60"/>
      <c r="BR15" s="61"/>
    </row>
    <row r="16" spans="1:70" ht="9.9" customHeight="1" x14ac:dyDescent="0.3">
      <c r="A16" s="142"/>
      <c r="B16" s="6">
        <v>0.58680555555555558</v>
      </c>
      <c r="C16" s="62"/>
      <c r="D16" s="63"/>
      <c r="E16" s="62"/>
      <c r="F16" s="63"/>
      <c r="G16" s="62"/>
      <c r="H16" s="63"/>
      <c r="I16" s="62"/>
      <c r="J16" s="63"/>
      <c r="K16" s="62" t="s">
        <v>526</v>
      </c>
      <c r="L16" s="63">
        <v>18</v>
      </c>
      <c r="M16" s="62" t="s">
        <v>178</v>
      </c>
      <c r="N16" s="63">
        <v>12</v>
      </c>
      <c r="O16" s="68" t="s">
        <v>178</v>
      </c>
      <c r="P16" s="63">
        <v>12</v>
      </c>
      <c r="Q16" s="142"/>
      <c r="R16" s="6">
        <v>0.58680555555555558</v>
      </c>
      <c r="S16" s="62" t="s">
        <v>70</v>
      </c>
      <c r="T16" s="63"/>
      <c r="U16" s="62" t="s">
        <v>285</v>
      </c>
      <c r="V16" s="63"/>
      <c r="W16" s="62"/>
      <c r="X16" s="63"/>
      <c r="Y16" s="62" t="s">
        <v>115</v>
      </c>
      <c r="Z16" s="63"/>
      <c r="AA16" s="62"/>
      <c r="AB16" s="63"/>
      <c r="AC16" s="62" t="s">
        <v>502</v>
      </c>
      <c r="AD16" s="63"/>
      <c r="AE16" s="62" t="s">
        <v>90</v>
      </c>
      <c r="AF16" s="63"/>
      <c r="AG16" s="142"/>
      <c r="AH16" s="6">
        <v>0.58680555555555558</v>
      </c>
      <c r="AI16" s="28"/>
      <c r="AJ16" s="29"/>
      <c r="AK16" s="28"/>
      <c r="AL16" s="29"/>
      <c r="AM16" s="62"/>
      <c r="AN16" s="63"/>
      <c r="AO16" s="62"/>
      <c r="AP16" s="63"/>
      <c r="AQ16" s="28" t="s">
        <v>491</v>
      </c>
      <c r="AR16" s="29"/>
      <c r="AS16" s="28" t="s">
        <v>384</v>
      </c>
      <c r="AT16" s="29"/>
      <c r="AU16" s="68"/>
      <c r="AV16" s="70"/>
      <c r="AW16" s="142"/>
      <c r="AX16" s="6">
        <v>0.58680555555555558</v>
      </c>
      <c r="AY16" s="62"/>
      <c r="AZ16" s="63"/>
      <c r="BA16" s="68" t="s">
        <v>60</v>
      </c>
      <c r="BB16" s="63"/>
      <c r="BC16" s="62" t="s">
        <v>417</v>
      </c>
      <c r="BD16" s="63"/>
      <c r="BE16" s="62" t="s">
        <v>62</v>
      </c>
      <c r="BF16" s="134">
        <v>214</v>
      </c>
      <c r="BG16" s="62"/>
      <c r="BH16" s="63"/>
      <c r="BI16" s="54"/>
      <c r="BJ16" s="101"/>
      <c r="BK16" s="62"/>
      <c r="BL16" s="63"/>
      <c r="BM16" s="68"/>
      <c r="BN16" s="63"/>
      <c r="BO16" s="54" t="s">
        <v>200</v>
      </c>
      <c r="BP16" s="63"/>
      <c r="BQ16" s="62"/>
      <c r="BR16" s="63"/>
    </row>
    <row r="17" spans="1:70" ht="9.9" customHeight="1" x14ac:dyDescent="0.3">
      <c r="A17" s="142"/>
      <c r="B17" s="7" t="s">
        <v>11</v>
      </c>
      <c r="C17" s="60"/>
      <c r="D17" s="61"/>
      <c r="E17" s="60"/>
      <c r="F17" s="61"/>
      <c r="G17" s="60"/>
      <c r="H17" s="61"/>
      <c r="I17" s="60"/>
      <c r="J17" s="61"/>
      <c r="K17" s="60"/>
      <c r="L17" s="61"/>
      <c r="M17" s="60"/>
      <c r="N17" s="61"/>
      <c r="O17" s="69"/>
      <c r="P17" s="61"/>
      <c r="Q17" s="142"/>
      <c r="R17" s="7" t="s">
        <v>11</v>
      </c>
      <c r="S17" s="60"/>
      <c r="T17" s="61"/>
      <c r="U17" s="60"/>
      <c r="V17" s="61"/>
      <c r="W17" s="60"/>
      <c r="X17" s="61"/>
      <c r="Y17" s="60"/>
      <c r="Z17" s="61"/>
      <c r="AA17" s="60"/>
      <c r="AB17" s="61"/>
      <c r="AC17" s="60" t="s">
        <v>58</v>
      </c>
      <c r="AD17" s="61" t="s">
        <v>379</v>
      </c>
      <c r="AE17" s="60" t="s">
        <v>136</v>
      </c>
      <c r="AF17" s="61" t="s">
        <v>379</v>
      </c>
      <c r="AG17" s="142"/>
      <c r="AH17" s="7" t="s">
        <v>11</v>
      </c>
      <c r="AI17" s="26"/>
      <c r="AJ17" s="27"/>
      <c r="AK17" s="26"/>
      <c r="AL17" s="27"/>
      <c r="AM17" s="60"/>
      <c r="AN17" s="61"/>
      <c r="AO17" s="60"/>
      <c r="AP17" s="61"/>
      <c r="AQ17" s="26"/>
      <c r="AR17" s="27"/>
      <c r="AS17" s="26" t="s">
        <v>69</v>
      </c>
      <c r="AT17" s="27"/>
      <c r="AU17" s="60"/>
      <c r="AV17" s="61"/>
      <c r="AW17" s="142"/>
      <c r="AX17" s="7" t="s">
        <v>11</v>
      </c>
      <c r="AY17" s="67"/>
      <c r="AZ17" s="61"/>
      <c r="BA17" s="69" t="s">
        <v>71</v>
      </c>
      <c r="BB17" s="61" t="s">
        <v>383</v>
      </c>
      <c r="BC17" s="60"/>
      <c r="BD17" s="61"/>
      <c r="BE17" s="60"/>
      <c r="BF17" s="61"/>
      <c r="BG17" s="60"/>
      <c r="BH17" s="61"/>
      <c r="BI17" s="103"/>
      <c r="BJ17" s="115"/>
      <c r="BK17" s="60"/>
      <c r="BL17" s="61"/>
      <c r="BM17" s="69"/>
      <c r="BN17" s="61"/>
      <c r="BO17" s="68"/>
      <c r="BP17" s="70"/>
      <c r="BQ17" s="60"/>
      <c r="BR17" s="61"/>
    </row>
    <row r="18" spans="1:70" ht="9.9" customHeight="1" x14ac:dyDescent="0.3">
      <c r="A18" s="142"/>
      <c r="B18" s="6">
        <v>0.65972222222222221</v>
      </c>
      <c r="C18" s="62"/>
      <c r="D18" s="63"/>
      <c r="E18" s="62"/>
      <c r="F18" s="63"/>
      <c r="G18" s="62"/>
      <c r="H18" s="63"/>
      <c r="I18" s="62"/>
      <c r="J18" s="63"/>
      <c r="K18" s="62"/>
      <c r="L18" s="63"/>
      <c r="M18" s="62"/>
      <c r="N18" s="63"/>
      <c r="O18" s="54"/>
      <c r="P18" s="63"/>
      <c r="Q18" s="142"/>
      <c r="R18" s="6">
        <v>0.65972222222222221</v>
      </c>
      <c r="S18" s="62"/>
      <c r="T18" s="63"/>
      <c r="U18" s="62" t="s">
        <v>284</v>
      </c>
      <c r="V18" s="63"/>
      <c r="W18" s="62"/>
      <c r="X18" s="63"/>
      <c r="Y18" s="62"/>
      <c r="Z18" s="63"/>
      <c r="AA18" s="62"/>
      <c r="AB18" s="63"/>
      <c r="AC18" s="62" t="s">
        <v>502</v>
      </c>
      <c r="AD18" s="63"/>
      <c r="AE18" s="62" t="s">
        <v>178</v>
      </c>
      <c r="AF18" s="63">
        <v>12</v>
      </c>
      <c r="AG18" s="142"/>
      <c r="AH18" s="6">
        <v>0.65972222222222221</v>
      </c>
      <c r="AI18" s="28"/>
      <c r="AJ18" s="29"/>
      <c r="AK18" s="28"/>
      <c r="AL18" s="29"/>
      <c r="AM18" s="68"/>
      <c r="AN18" s="70"/>
      <c r="AO18" s="62"/>
      <c r="AP18" s="63"/>
      <c r="AQ18" s="28"/>
      <c r="AR18" s="29"/>
      <c r="AS18" s="28" t="s">
        <v>90</v>
      </c>
      <c r="AT18" s="29"/>
      <c r="AU18" s="68"/>
      <c r="AV18" s="70"/>
      <c r="AW18" s="142"/>
      <c r="AX18" s="6">
        <v>0.65972222222222221</v>
      </c>
      <c r="AY18" s="62"/>
      <c r="AZ18" s="63"/>
      <c r="BA18" s="68" t="s">
        <v>60</v>
      </c>
      <c r="BB18" s="63"/>
      <c r="BC18" s="62"/>
      <c r="BD18" s="63"/>
      <c r="BE18" s="62"/>
      <c r="BF18" s="63"/>
      <c r="BG18" s="62"/>
      <c r="BH18" s="63"/>
      <c r="BI18" s="54"/>
      <c r="BJ18" s="101"/>
      <c r="BK18" s="62"/>
      <c r="BL18" s="63"/>
      <c r="BM18" s="62"/>
      <c r="BN18" s="63"/>
      <c r="BO18" s="54" t="s">
        <v>175</v>
      </c>
      <c r="BP18" s="70"/>
      <c r="BQ18" s="62"/>
      <c r="BR18" s="63"/>
    </row>
    <row r="19" spans="1:70" ht="9.9" customHeight="1" x14ac:dyDescent="0.3">
      <c r="A19" s="142"/>
      <c r="B19" s="7" t="s">
        <v>12</v>
      </c>
      <c r="C19" s="60"/>
      <c r="D19" s="61"/>
      <c r="E19" s="69"/>
      <c r="F19" s="61"/>
      <c r="G19" s="60"/>
      <c r="H19" s="61"/>
      <c r="I19" s="60"/>
      <c r="J19" s="61"/>
      <c r="L19" s="61"/>
      <c r="M19" s="60"/>
      <c r="N19" s="61"/>
      <c r="O19" s="68"/>
      <c r="P19" s="61"/>
      <c r="Q19" s="142"/>
      <c r="R19" s="7" t="s">
        <v>12</v>
      </c>
      <c r="S19" s="60"/>
      <c r="T19" s="61"/>
      <c r="U19" s="60"/>
      <c r="V19" s="61"/>
      <c r="W19" s="60"/>
      <c r="X19" s="61"/>
      <c r="Y19" s="60"/>
      <c r="Z19" s="61"/>
      <c r="AA19" s="60"/>
      <c r="AB19" s="61"/>
      <c r="AC19" s="60"/>
      <c r="AD19" s="61"/>
      <c r="AE19" s="60"/>
      <c r="AF19" s="61"/>
      <c r="AG19" s="142"/>
      <c r="AH19" s="7" t="s">
        <v>12</v>
      </c>
      <c r="AI19" s="26"/>
      <c r="AJ19" s="27"/>
      <c r="AK19" s="26"/>
      <c r="AL19" s="27"/>
      <c r="AM19" s="69" t="s">
        <v>309</v>
      </c>
      <c r="AN19" s="61">
        <v>22</v>
      </c>
      <c r="AO19" s="60"/>
      <c r="AP19" s="61"/>
      <c r="AQ19" s="26"/>
      <c r="AR19" s="27"/>
      <c r="AS19" s="26"/>
      <c r="AT19" s="27"/>
      <c r="AU19" s="60"/>
      <c r="AV19" s="61"/>
      <c r="AW19" s="142"/>
      <c r="AX19" s="7" t="s">
        <v>12</v>
      </c>
      <c r="AY19" s="67"/>
      <c r="AZ19" s="61"/>
      <c r="BA19" s="69"/>
      <c r="BB19" s="61"/>
      <c r="BC19" s="60"/>
      <c r="BD19" s="61"/>
      <c r="BE19" s="60"/>
      <c r="BF19" s="61"/>
      <c r="BG19" s="60"/>
      <c r="BH19" s="61"/>
      <c r="BI19" s="103"/>
      <c r="BJ19" s="115"/>
      <c r="BK19" s="60"/>
      <c r="BL19" s="61"/>
      <c r="BM19" s="60"/>
      <c r="BN19" s="61"/>
      <c r="BO19" s="68"/>
      <c r="BP19" s="61"/>
      <c r="BQ19" s="67"/>
      <c r="BR19" s="61"/>
    </row>
    <row r="20" spans="1:70" ht="9.9" customHeight="1" thickBot="1" x14ac:dyDescent="0.35">
      <c r="A20" s="143"/>
      <c r="B20" s="6">
        <v>0.72916666666666663</v>
      </c>
      <c r="C20" s="62"/>
      <c r="D20" s="63"/>
      <c r="E20" s="47"/>
      <c r="F20" s="48"/>
      <c r="G20" s="62"/>
      <c r="H20" s="63"/>
      <c r="I20" s="62"/>
      <c r="J20" s="63"/>
      <c r="K20" s="62"/>
      <c r="L20" s="63"/>
      <c r="M20" s="62"/>
      <c r="N20" s="63"/>
      <c r="O20" s="62"/>
      <c r="P20" s="63"/>
      <c r="Q20" s="143"/>
      <c r="R20" s="6">
        <v>0.72916666666666663</v>
      </c>
      <c r="S20" s="62"/>
      <c r="T20" s="63"/>
      <c r="U20" s="62"/>
      <c r="V20" s="63"/>
      <c r="W20" s="62"/>
      <c r="X20" s="63"/>
      <c r="Y20" s="62"/>
      <c r="Z20" s="63"/>
      <c r="AA20" s="62"/>
      <c r="AB20" s="63"/>
      <c r="AC20" s="62"/>
      <c r="AD20" s="63"/>
      <c r="AE20" s="62"/>
      <c r="AF20" s="63"/>
      <c r="AG20" s="143"/>
      <c r="AH20" s="6">
        <v>0.72916666666666663</v>
      </c>
      <c r="AI20" s="39"/>
      <c r="AJ20" s="29"/>
      <c r="AK20" s="28"/>
      <c r="AL20" s="29"/>
      <c r="AM20" s="62" t="s">
        <v>472</v>
      </c>
      <c r="AN20" s="63"/>
      <c r="AO20" s="62"/>
      <c r="AP20" s="63"/>
      <c r="AQ20" s="28"/>
      <c r="AR20" s="29"/>
      <c r="AS20" s="28"/>
      <c r="AT20" s="29"/>
      <c r="AU20" s="68"/>
      <c r="AV20" s="63"/>
      <c r="AW20" s="143"/>
      <c r="AX20" s="6">
        <v>0.72916666666666663</v>
      </c>
      <c r="AY20" s="62"/>
      <c r="AZ20" s="63"/>
      <c r="BA20" s="62"/>
      <c r="BB20" s="63"/>
      <c r="BC20" s="68"/>
      <c r="BD20" s="63"/>
      <c r="BE20" s="62"/>
      <c r="BF20" s="63"/>
      <c r="BG20" s="62"/>
      <c r="BH20" s="63"/>
      <c r="BI20" s="58"/>
      <c r="BJ20" s="111"/>
      <c r="BK20" s="62"/>
      <c r="BL20" s="63"/>
      <c r="BM20" s="62"/>
      <c r="BN20" s="63"/>
      <c r="BO20" s="62"/>
      <c r="BP20" s="63"/>
      <c r="BQ20" s="62"/>
      <c r="BR20" s="63"/>
    </row>
    <row r="21" spans="1:70" s="34" customFormat="1" ht="9.9" customHeight="1" x14ac:dyDescent="0.3">
      <c r="A21" s="145" t="s">
        <v>521</v>
      </c>
      <c r="B21" s="38" t="s">
        <v>7</v>
      </c>
      <c r="C21" s="30" t="s">
        <v>53</v>
      </c>
      <c r="D21" s="31">
        <v>2</v>
      </c>
      <c r="E21" s="39" t="s">
        <v>107</v>
      </c>
      <c r="F21" s="31">
        <v>3</v>
      </c>
      <c r="G21" s="64" t="s">
        <v>113</v>
      </c>
      <c r="H21" s="65">
        <v>22</v>
      </c>
      <c r="I21" s="64" t="s">
        <v>56</v>
      </c>
      <c r="J21" s="65">
        <v>4</v>
      </c>
      <c r="K21" s="64" t="s">
        <v>328</v>
      </c>
      <c r="L21" s="65">
        <v>28</v>
      </c>
      <c r="M21" s="64" t="s">
        <v>48</v>
      </c>
      <c r="N21" s="65" t="s">
        <v>510</v>
      </c>
      <c r="O21" s="30" t="s">
        <v>93</v>
      </c>
      <c r="P21" s="31"/>
      <c r="Q21" s="145" t="s">
        <v>521</v>
      </c>
      <c r="R21" s="38" t="s">
        <v>7</v>
      </c>
      <c r="S21" s="68" t="s">
        <v>314</v>
      </c>
      <c r="T21" s="31"/>
      <c r="U21" s="66"/>
      <c r="V21" s="65">
        <v>18</v>
      </c>
      <c r="W21" s="66" t="s">
        <v>82</v>
      </c>
      <c r="X21" s="31">
        <v>17</v>
      </c>
      <c r="Y21" s="30" t="s">
        <v>228</v>
      </c>
      <c r="Z21" s="31" t="s">
        <v>510</v>
      </c>
      <c r="AA21" s="64" t="s">
        <v>227</v>
      </c>
      <c r="AB21" s="65">
        <v>32</v>
      </c>
      <c r="AC21" s="30"/>
      <c r="AD21" s="31"/>
      <c r="AE21" s="64"/>
      <c r="AF21" s="31"/>
      <c r="AG21" s="145" t="s">
        <v>521</v>
      </c>
      <c r="AH21" s="38" t="s">
        <v>7</v>
      </c>
      <c r="AI21" s="45" t="s">
        <v>319</v>
      </c>
      <c r="AJ21" s="31" t="s">
        <v>383</v>
      </c>
      <c r="AK21" s="66" t="s">
        <v>86</v>
      </c>
      <c r="AL21" s="31"/>
      <c r="AM21" s="64" t="s">
        <v>390</v>
      </c>
      <c r="AN21" s="65"/>
      <c r="AO21" s="30" t="s">
        <v>61</v>
      </c>
      <c r="AP21" s="31"/>
      <c r="AQ21" s="30" t="s">
        <v>65</v>
      </c>
      <c r="AR21" s="31" t="s">
        <v>467</v>
      </c>
      <c r="AS21" s="30"/>
      <c r="AT21" s="31"/>
      <c r="AU21" s="30" t="s">
        <v>130</v>
      </c>
      <c r="AV21" s="31"/>
      <c r="AW21" s="145" t="s">
        <v>521</v>
      </c>
      <c r="AX21" s="38" t="s">
        <v>7</v>
      </c>
      <c r="AY21" s="64" t="s">
        <v>344</v>
      </c>
      <c r="AZ21" s="31"/>
      <c r="BA21" s="30"/>
      <c r="BB21" s="31"/>
      <c r="BC21" s="45" t="s">
        <v>71</v>
      </c>
      <c r="BD21" s="65"/>
      <c r="BE21" s="64" t="s">
        <v>298</v>
      </c>
      <c r="BF21" s="65"/>
      <c r="BG21" s="64" t="s">
        <v>514</v>
      </c>
      <c r="BH21" s="65"/>
      <c r="BI21" s="64" t="s">
        <v>162</v>
      </c>
      <c r="BJ21" s="65"/>
      <c r="BK21" s="64" t="s">
        <v>461</v>
      </c>
      <c r="BL21" s="65"/>
      <c r="BM21" s="64"/>
      <c r="BN21" s="123"/>
      <c r="BO21" s="60" t="s">
        <v>165</v>
      </c>
      <c r="BP21" s="65"/>
      <c r="BQ21" s="60"/>
      <c r="BR21" s="65"/>
    </row>
    <row r="22" spans="1:70" s="34" customFormat="1" ht="9.9" customHeight="1" x14ac:dyDescent="0.3">
      <c r="A22" s="146"/>
      <c r="B22" s="41">
        <v>0.35416666666666669</v>
      </c>
      <c r="C22" s="28" t="s">
        <v>432</v>
      </c>
      <c r="D22" s="29"/>
      <c r="E22" s="28" t="s">
        <v>92</v>
      </c>
      <c r="F22" s="29"/>
      <c r="G22" s="62" t="s">
        <v>80</v>
      </c>
      <c r="H22" s="63"/>
      <c r="I22" s="62" t="s">
        <v>191</v>
      </c>
      <c r="J22" s="63"/>
      <c r="K22" s="62" t="s">
        <v>333</v>
      </c>
      <c r="L22" s="63">
        <v>24</v>
      </c>
      <c r="M22" s="62" t="s">
        <v>463</v>
      </c>
      <c r="N22" s="63"/>
      <c r="O22" s="62" t="s">
        <v>285</v>
      </c>
      <c r="P22" s="29"/>
      <c r="Q22" s="146"/>
      <c r="R22" s="41">
        <v>0.35416666666666669</v>
      </c>
      <c r="S22" s="62" t="s">
        <v>516</v>
      </c>
      <c r="T22" s="29"/>
      <c r="U22" s="62" t="s">
        <v>336</v>
      </c>
      <c r="V22" s="63"/>
      <c r="W22" s="62" t="s">
        <v>101</v>
      </c>
      <c r="X22" s="29"/>
      <c r="Y22" s="28" t="s">
        <v>49</v>
      </c>
      <c r="Z22" s="29"/>
      <c r="AA22" s="62" t="s">
        <v>52</v>
      </c>
      <c r="AB22" s="63"/>
      <c r="AC22" s="28"/>
      <c r="AD22" s="29"/>
      <c r="AE22" s="28"/>
      <c r="AF22" s="29"/>
      <c r="AG22" s="146"/>
      <c r="AH22" s="41">
        <v>0.35416666666666669</v>
      </c>
      <c r="AI22" s="62" t="s">
        <v>60</v>
      </c>
      <c r="AJ22" s="29"/>
      <c r="AK22" s="62" t="s">
        <v>173</v>
      </c>
      <c r="AL22" s="29"/>
      <c r="AM22" s="62" t="s">
        <v>270</v>
      </c>
      <c r="AN22" s="63"/>
      <c r="AO22" s="28" t="s">
        <v>231</v>
      </c>
      <c r="AP22" s="29"/>
      <c r="AQ22" s="28" t="s">
        <v>465</v>
      </c>
      <c r="AR22" s="29"/>
      <c r="AS22" s="28"/>
      <c r="AT22" s="29"/>
      <c r="AU22" s="39" t="s">
        <v>508</v>
      </c>
      <c r="AV22" s="29"/>
      <c r="AW22" s="146"/>
      <c r="AX22" s="41">
        <v>0.35416666666666669</v>
      </c>
      <c r="AY22" s="28"/>
      <c r="AZ22" s="29"/>
      <c r="BA22" s="54"/>
      <c r="BB22" s="29"/>
      <c r="BC22" s="62" t="s">
        <v>417</v>
      </c>
      <c r="BD22" s="63"/>
      <c r="BE22" s="62" t="s">
        <v>226</v>
      </c>
      <c r="BF22" s="63"/>
      <c r="BG22" s="62"/>
      <c r="BH22" s="63"/>
      <c r="BI22" s="68" t="s">
        <v>370</v>
      </c>
      <c r="BJ22" s="63"/>
      <c r="BK22" s="62"/>
      <c r="BL22" s="63"/>
      <c r="BM22" s="62"/>
      <c r="BN22" s="95"/>
      <c r="BO22" s="68" t="s">
        <v>200</v>
      </c>
      <c r="BP22" s="70"/>
      <c r="BQ22" s="62"/>
      <c r="BR22" s="63"/>
    </row>
    <row r="23" spans="1:70" s="34" customFormat="1" ht="9.9" customHeight="1" x14ac:dyDescent="0.3">
      <c r="A23" s="146"/>
      <c r="B23" s="43" t="s">
        <v>8</v>
      </c>
      <c r="C23" s="60" t="s">
        <v>107</v>
      </c>
      <c r="D23" s="61">
        <v>3</v>
      </c>
      <c r="E23" s="26" t="s">
        <v>53</v>
      </c>
      <c r="F23" s="27">
        <v>2</v>
      </c>
      <c r="G23" s="60" t="s">
        <v>54</v>
      </c>
      <c r="H23" s="61">
        <v>31</v>
      </c>
      <c r="I23" s="60" t="s">
        <v>113</v>
      </c>
      <c r="J23" s="61">
        <v>22</v>
      </c>
      <c r="K23" s="60" t="s">
        <v>327</v>
      </c>
      <c r="L23" s="61">
        <v>28</v>
      </c>
      <c r="M23" s="60" t="s">
        <v>227</v>
      </c>
      <c r="N23" s="61" t="s">
        <v>510</v>
      </c>
      <c r="O23" s="60"/>
      <c r="P23" s="61"/>
      <c r="Q23" s="146"/>
      <c r="R23" s="43" t="s">
        <v>8</v>
      </c>
      <c r="S23" s="68"/>
      <c r="T23" s="27"/>
      <c r="U23" s="26" t="s">
        <v>82</v>
      </c>
      <c r="V23" s="27">
        <v>17</v>
      </c>
      <c r="W23" s="60"/>
      <c r="X23" s="27">
        <v>18</v>
      </c>
      <c r="Y23" s="26" t="s">
        <v>228</v>
      </c>
      <c r="Z23" s="27" t="s">
        <v>510</v>
      </c>
      <c r="AA23" s="60" t="s">
        <v>227</v>
      </c>
      <c r="AB23" s="61">
        <v>32</v>
      </c>
      <c r="AC23" s="26"/>
      <c r="AD23" s="27"/>
      <c r="AE23" s="60"/>
      <c r="AF23" s="27"/>
      <c r="AG23" s="146"/>
      <c r="AH23" s="43" t="s">
        <v>8</v>
      </c>
      <c r="AI23" s="26" t="s">
        <v>319</v>
      </c>
      <c r="AJ23" s="27" t="s">
        <v>383</v>
      </c>
      <c r="AK23" s="26"/>
      <c r="AL23" s="27"/>
      <c r="AM23" s="60"/>
      <c r="AN23" s="61"/>
      <c r="AO23" s="26"/>
      <c r="AP23" s="27"/>
      <c r="AQ23" s="60" t="s">
        <v>65</v>
      </c>
      <c r="AR23" s="27" t="s">
        <v>467</v>
      </c>
      <c r="AS23" s="60" t="s">
        <v>56</v>
      </c>
      <c r="AT23" s="27">
        <v>4</v>
      </c>
      <c r="AU23" s="46"/>
      <c r="AV23" s="27"/>
      <c r="AW23" s="146"/>
      <c r="AX23" s="43" t="s">
        <v>8</v>
      </c>
      <c r="AY23" s="67"/>
      <c r="AZ23" s="27"/>
      <c r="BA23" s="68" t="s">
        <v>103</v>
      </c>
      <c r="BB23" s="27">
        <v>24</v>
      </c>
      <c r="BC23" s="60"/>
      <c r="BD23" s="61"/>
      <c r="BE23" s="60"/>
      <c r="BF23" s="61"/>
      <c r="BG23" s="60"/>
      <c r="BH23" s="61"/>
      <c r="BI23" s="69"/>
      <c r="BJ23" s="101"/>
      <c r="BK23" s="60"/>
      <c r="BL23" s="61"/>
      <c r="BM23" s="60"/>
      <c r="BN23" s="99"/>
      <c r="BO23" s="60"/>
      <c r="BP23" s="61"/>
      <c r="BQ23" s="60"/>
      <c r="BR23" s="61"/>
    </row>
    <row r="24" spans="1:70" s="34" customFormat="1" ht="9.9" customHeight="1" thickBot="1" x14ac:dyDescent="0.35">
      <c r="A24" s="146"/>
      <c r="B24" s="41">
        <v>0.42708333333333331</v>
      </c>
      <c r="C24" s="62" t="s">
        <v>92</v>
      </c>
      <c r="D24" s="63"/>
      <c r="E24" s="28" t="s">
        <v>432</v>
      </c>
      <c r="F24" s="29"/>
      <c r="G24" s="62" t="s">
        <v>55</v>
      </c>
      <c r="H24" s="63"/>
      <c r="I24" s="62" t="s">
        <v>80</v>
      </c>
      <c r="J24" s="63"/>
      <c r="K24" s="62" t="s">
        <v>416</v>
      </c>
      <c r="L24" s="63">
        <v>30</v>
      </c>
      <c r="M24" s="62" t="s">
        <v>463</v>
      </c>
      <c r="N24" s="63"/>
      <c r="O24" s="62" t="s">
        <v>284</v>
      </c>
      <c r="P24" s="63"/>
      <c r="Q24" s="146"/>
      <c r="R24" s="41">
        <v>0.42708333333333331</v>
      </c>
      <c r="S24" s="62"/>
      <c r="T24" s="29"/>
      <c r="U24" s="28" t="s">
        <v>101</v>
      </c>
      <c r="V24" s="70"/>
      <c r="W24" s="62" t="s">
        <v>489</v>
      </c>
      <c r="X24" s="29"/>
      <c r="Y24" s="28" t="s">
        <v>49</v>
      </c>
      <c r="Z24" s="29"/>
      <c r="AA24" s="62" t="s">
        <v>52</v>
      </c>
      <c r="AB24" s="63"/>
      <c r="AC24" s="28"/>
      <c r="AD24" s="29"/>
      <c r="AE24" s="62"/>
      <c r="AF24" s="29"/>
      <c r="AG24" s="146"/>
      <c r="AH24" s="41">
        <v>0.42708333333333331</v>
      </c>
      <c r="AI24" s="28" t="s">
        <v>60</v>
      </c>
      <c r="AJ24" s="29"/>
      <c r="AK24" s="28"/>
      <c r="AL24" s="29"/>
      <c r="AM24" s="62"/>
      <c r="AN24" s="63"/>
      <c r="AO24" s="28"/>
      <c r="AP24" s="29"/>
      <c r="AQ24" s="68" t="s">
        <v>465</v>
      </c>
      <c r="AR24" s="49"/>
      <c r="AS24" s="62" t="s">
        <v>191</v>
      </c>
      <c r="AT24" s="29"/>
      <c r="AU24" s="39"/>
      <c r="AV24" s="29"/>
      <c r="AW24" s="146"/>
      <c r="AX24" s="41">
        <v>0.42708333333333331</v>
      </c>
      <c r="AY24" s="28"/>
      <c r="AZ24" s="29"/>
      <c r="BA24" s="54" t="s">
        <v>243</v>
      </c>
      <c r="BB24" s="29"/>
      <c r="BC24" s="62"/>
      <c r="BD24" s="63"/>
      <c r="BE24" s="62"/>
      <c r="BF24" s="63"/>
      <c r="BG24" s="101"/>
      <c r="BH24" s="70"/>
      <c r="BI24" s="54"/>
      <c r="BJ24" s="42"/>
      <c r="BK24" s="62"/>
      <c r="BL24" s="63"/>
      <c r="BM24" s="68"/>
      <c r="BN24" s="95"/>
      <c r="BO24" s="68" t="s">
        <v>175</v>
      </c>
      <c r="BP24" s="70"/>
      <c r="BQ24" s="62"/>
      <c r="BR24" s="63"/>
    </row>
    <row r="25" spans="1:70" s="34" customFormat="1" ht="9.9" customHeight="1" x14ac:dyDescent="0.3">
      <c r="A25" s="146"/>
      <c r="B25" s="43" t="s">
        <v>9</v>
      </c>
      <c r="C25" s="60" t="s">
        <v>106</v>
      </c>
      <c r="D25" s="27">
        <v>2</v>
      </c>
      <c r="E25" s="60" t="s">
        <v>106</v>
      </c>
      <c r="F25" s="61">
        <v>2</v>
      </c>
      <c r="G25" s="60" t="s">
        <v>103</v>
      </c>
      <c r="H25" s="61">
        <v>30</v>
      </c>
      <c r="I25" s="60" t="s">
        <v>54</v>
      </c>
      <c r="J25" s="61">
        <v>31</v>
      </c>
      <c r="K25" s="60" t="s">
        <v>94</v>
      </c>
      <c r="L25" s="61">
        <v>3</v>
      </c>
      <c r="M25" s="60" t="s">
        <v>228</v>
      </c>
      <c r="N25" s="61" t="s">
        <v>510</v>
      </c>
      <c r="O25" s="64"/>
      <c r="P25" s="27"/>
      <c r="Q25" s="146"/>
      <c r="R25" s="43" t="s">
        <v>9</v>
      </c>
      <c r="S25" s="68" t="s">
        <v>314</v>
      </c>
      <c r="T25" s="27" t="s">
        <v>379</v>
      </c>
      <c r="U25" s="26" t="s">
        <v>82</v>
      </c>
      <c r="V25" s="112">
        <v>17</v>
      </c>
      <c r="W25" s="110"/>
      <c r="X25" s="27">
        <v>18</v>
      </c>
      <c r="Y25" s="26" t="s">
        <v>133</v>
      </c>
      <c r="Z25" s="27">
        <v>22</v>
      </c>
      <c r="AA25" s="60" t="s">
        <v>51</v>
      </c>
      <c r="AB25" s="61">
        <v>32</v>
      </c>
      <c r="AC25" s="26" t="s">
        <v>69</v>
      </c>
      <c r="AD25" s="27"/>
      <c r="AE25" s="68"/>
      <c r="AF25" s="49"/>
      <c r="AG25" s="146"/>
      <c r="AH25" s="43" t="s">
        <v>9</v>
      </c>
      <c r="AI25" s="26" t="s">
        <v>330</v>
      </c>
      <c r="AJ25" s="27" t="s">
        <v>383</v>
      </c>
      <c r="AK25" s="60" t="s">
        <v>165</v>
      </c>
      <c r="AL25" s="61"/>
      <c r="AM25" s="60" t="s">
        <v>296</v>
      </c>
      <c r="AN25" s="61"/>
      <c r="AO25" s="26" t="s">
        <v>295</v>
      </c>
      <c r="AP25" s="27"/>
      <c r="AQ25" s="69" t="s">
        <v>56</v>
      </c>
      <c r="AR25" s="51">
        <v>4</v>
      </c>
      <c r="AS25" s="60" t="s">
        <v>65</v>
      </c>
      <c r="AT25" s="27" t="s">
        <v>467</v>
      </c>
      <c r="AU25" s="46"/>
      <c r="AV25" s="27"/>
      <c r="AW25" s="146"/>
      <c r="AX25" s="43" t="s">
        <v>9</v>
      </c>
      <c r="AY25" s="60"/>
      <c r="AZ25" s="61"/>
      <c r="BA25" s="68" t="s">
        <v>71</v>
      </c>
      <c r="BB25" s="27"/>
      <c r="BC25" s="60" t="s">
        <v>162</v>
      </c>
      <c r="BD25" s="61"/>
      <c r="BE25" s="60" t="s">
        <v>338</v>
      </c>
      <c r="BF25" s="61"/>
      <c r="BG25" s="60"/>
      <c r="BH25" s="61"/>
      <c r="BI25" s="103" t="s">
        <v>162</v>
      </c>
      <c r="BJ25" s="101"/>
      <c r="BK25" s="60"/>
      <c r="BL25" s="61"/>
      <c r="BM25" s="69"/>
      <c r="BN25" s="99"/>
      <c r="BO25" s="60"/>
      <c r="BP25" s="61"/>
      <c r="BQ25" s="60"/>
      <c r="BR25" s="61"/>
    </row>
    <row r="26" spans="1:70" s="34" customFormat="1" ht="9.9" customHeight="1" thickBot="1" x14ac:dyDescent="0.35">
      <c r="A26" s="146"/>
      <c r="B26" s="41">
        <v>0.51388888888888895</v>
      </c>
      <c r="C26" s="62" t="s">
        <v>432</v>
      </c>
      <c r="D26" s="29"/>
      <c r="E26" s="62" t="s">
        <v>432</v>
      </c>
      <c r="F26" s="63"/>
      <c r="G26" s="62" t="s">
        <v>395</v>
      </c>
      <c r="H26" s="63">
        <v>27</v>
      </c>
      <c r="I26" s="62" t="s">
        <v>55</v>
      </c>
      <c r="J26" s="63"/>
      <c r="K26" s="62" t="s">
        <v>92</v>
      </c>
      <c r="L26" s="63"/>
      <c r="M26" s="62" t="s">
        <v>463</v>
      </c>
      <c r="N26" s="63"/>
      <c r="O26" s="62"/>
      <c r="P26" s="29"/>
      <c r="Q26" s="146"/>
      <c r="R26" s="41">
        <v>0.51388888888888895</v>
      </c>
      <c r="S26" s="62" t="s">
        <v>97</v>
      </c>
      <c r="T26" s="29" t="s">
        <v>513</v>
      </c>
      <c r="U26" s="28" t="s">
        <v>101</v>
      </c>
      <c r="V26" s="63"/>
      <c r="W26" s="111" t="s">
        <v>487</v>
      </c>
      <c r="X26" s="29"/>
      <c r="Y26" s="28" t="s">
        <v>80</v>
      </c>
      <c r="Z26" s="29"/>
      <c r="AA26" s="62" t="s">
        <v>52</v>
      </c>
      <c r="AB26" s="63"/>
      <c r="AC26" s="28" t="s">
        <v>90</v>
      </c>
      <c r="AD26" s="29"/>
      <c r="AE26" s="54"/>
      <c r="AF26" s="29"/>
      <c r="AG26" s="146"/>
      <c r="AH26" s="41">
        <v>0.51388888888888895</v>
      </c>
      <c r="AI26" s="28" t="s">
        <v>331</v>
      </c>
      <c r="AJ26" s="29"/>
      <c r="AK26" s="62" t="s">
        <v>466</v>
      </c>
      <c r="AL26" s="63"/>
      <c r="AM26" s="62" t="s">
        <v>527</v>
      </c>
      <c r="AN26" s="63"/>
      <c r="AO26" s="28" t="s">
        <v>216</v>
      </c>
      <c r="AP26" s="29"/>
      <c r="AQ26" s="62" t="s">
        <v>191</v>
      </c>
      <c r="AR26" s="53"/>
      <c r="AS26" s="62" t="s">
        <v>465</v>
      </c>
      <c r="AT26" s="29"/>
      <c r="AU26" s="39"/>
      <c r="AV26" s="29"/>
      <c r="AW26" s="146"/>
      <c r="AX26" s="41">
        <v>0.51388888888888895</v>
      </c>
      <c r="AY26" s="68"/>
      <c r="AZ26" s="63"/>
      <c r="BA26" s="68" t="s">
        <v>429</v>
      </c>
      <c r="BB26" s="29"/>
      <c r="BC26" s="62" t="s">
        <v>280</v>
      </c>
      <c r="BD26" s="63"/>
      <c r="BE26" s="62" t="s">
        <v>195</v>
      </c>
      <c r="BF26" s="63"/>
      <c r="BG26" s="62"/>
      <c r="BH26" s="63"/>
      <c r="BI26" s="54" t="s">
        <v>481</v>
      </c>
      <c r="BJ26" s="101"/>
      <c r="BK26" s="62"/>
      <c r="BL26" s="63"/>
      <c r="BM26" s="68"/>
      <c r="BN26" s="100"/>
      <c r="BO26" s="68"/>
      <c r="BP26" s="70"/>
      <c r="BQ26" s="62"/>
      <c r="BR26" s="63"/>
    </row>
    <row r="27" spans="1:70" s="34" customFormat="1" ht="9.9" customHeight="1" x14ac:dyDescent="0.3">
      <c r="A27" s="146"/>
      <c r="B27" s="43" t="s">
        <v>10</v>
      </c>
      <c r="C27" s="26"/>
      <c r="D27" s="27"/>
      <c r="E27" s="26" t="s">
        <v>103</v>
      </c>
      <c r="F27" s="27">
        <v>27</v>
      </c>
      <c r="G27" s="60" t="s">
        <v>69</v>
      </c>
      <c r="H27" s="61"/>
      <c r="I27" s="60"/>
      <c r="J27" s="61"/>
      <c r="K27" s="60"/>
      <c r="L27" s="61"/>
      <c r="M27" s="60" t="s">
        <v>69</v>
      </c>
      <c r="N27" s="61"/>
      <c r="O27" s="64"/>
      <c r="P27" s="27"/>
      <c r="Q27" s="146"/>
      <c r="R27" s="43" t="s">
        <v>10</v>
      </c>
      <c r="S27" s="60" t="s">
        <v>314</v>
      </c>
      <c r="T27" s="27"/>
      <c r="U27" s="26"/>
      <c r="V27" s="70">
        <v>18</v>
      </c>
      <c r="W27" s="60" t="s">
        <v>119</v>
      </c>
      <c r="X27" s="61">
        <v>6</v>
      </c>
      <c r="Y27" s="67" t="s">
        <v>403</v>
      </c>
      <c r="Z27" s="27" t="s">
        <v>379</v>
      </c>
      <c r="AA27" s="67" t="s">
        <v>403</v>
      </c>
      <c r="AB27" s="27" t="s">
        <v>379</v>
      </c>
      <c r="AC27" s="26" t="s">
        <v>58</v>
      </c>
      <c r="AD27" s="27">
        <v>14</v>
      </c>
      <c r="AE27" s="68" t="s">
        <v>88</v>
      </c>
      <c r="AF27" s="27">
        <v>22</v>
      </c>
      <c r="AG27" s="146"/>
      <c r="AH27" s="43" t="s">
        <v>10</v>
      </c>
      <c r="AI27" s="26" t="s">
        <v>330</v>
      </c>
      <c r="AJ27" s="27" t="s">
        <v>383</v>
      </c>
      <c r="AK27" s="26"/>
      <c r="AL27" s="27"/>
      <c r="AM27" s="60"/>
      <c r="AN27" s="61"/>
      <c r="AO27" s="26"/>
      <c r="AP27" s="51"/>
      <c r="AQ27" s="26"/>
      <c r="AR27" s="27"/>
      <c r="AS27" s="60" t="s">
        <v>65</v>
      </c>
      <c r="AT27" s="77" t="s">
        <v>467</v>
      </c>
      <c r="AU27" s="80" t="s">
        <v>130</v>
      </c>
      <c r="AV27" s="27"/>
      <c r="AW27" s="146"/>
      <c r="AX27" s="43" t="s">
        <v>10</v>
      </c>
      <c r="AY27" s="80"/>
      <c r="AZ27" s="79"/>
      <c r="BA27" s="69"/>
      <c r="BB27" s="61"/>
      <c r="BC27" s="60"/>
      <c r="BD27" s="61"/>
      <c r="BE27" s="60"/>
      <c r="BF27" s="61"/>
      <c r="BG27" s="60"/>
      <c r="BH27" s="61"/>
      <c r="BI27" s="103"/>
      <c r="BJ27" s="44"/>
      <c r="BK27" s="60"/>
      <c r="BL27" s="51"/>
      <c r="BM27" s="64" t="s">
        <v>165</v>
      </c>
      <c r="BN27" s="97"/>
      <c r="BO27" s="60"/>
      <c r="BP27" s="61"/>
      <c r="BQ27" s="60"/>
      <c r="BR27" s="79"/>
    </row>
    <row r="28" spans="1:70" s="34" customFormat="1" ht="9.9" customHeight="1" thickBot="1" x14ac:dyDescent="0.35">
      <c r="A28" s="146"/>
      <c r="B28" s="41">
        <v>0.58680555555555558</v>
      </c>
      <c r="C28" s="28"/>
      <c r="D28" s="29"/>
      <c r="E28" s="28" t="s">
        <v>389</v>
      </c>
      <c r="F28" s="29">
        <v>30</v>
      </c>
      <c r="G28" s="62" t="s">
        <v>70</v>
      </c>
      <c r="H28" s="63"/>
      <c r="I28" s="62"/>
      <c r="J28" s="63"/>
      <c r="K28" s="68"/>
      <c r="L28" s="63"/>
      <c r="M28" s="62" t="s">
        <v>90</v>
      </c>
      <c r="N28" s="63"/>
      <c r="O28" s="62"/>
      <c r="P28" s="29"/>
      <c r="Q28" s="146"/>
      <c r="R28" s="41">
        <v>0.58680555555555558</v>
      </c>
      <c r="S28" s="62" t="s">
        <v>400</v>
      </c>
      <c r="T28" s="29"/>
      <c r="U28" s="28" t="s">
        <v>489</v>
      </c>
      <c r="V28" s="29"/>
      <c r="W28" s="68" t="s">
        <v>115</v>
      </c>
      <c r="X28" s="29"/>
      <c r="Y28" s="28" t="s">
        <v>178</v>
      </c>
      <c r="Z28" s="29">
        <v>12</v>
      </c>
      <c r="AA28" s="62" t="s">
        <v>178</v>
      </c>
      <c r="AB28" s="29">
        <v>12</v>
      </c>
      <c r="AC28" s="28" t="s">
        <v>84</v>
      </c>
      <c r="AD28" s="29"/>
      <c r="AE28" s="28" t="s">
        <v>89</v>
      </c>
      <c r="AF28" s="29"/>
      <c r="AG28" s="146"/>
      <c r="AH28" s="41">
        <v>0.58680555555555558</v>
      </c>
      <c r="AI28" s="28" t="s">
        <v>331</v>
      </c>
      <c r="AJ28" s="29"/>
      <c r="AK28" s="28"/>
      <c r="AL28" s="29"/>
      <c r="AM28" s="62"/>
      <c r="AN28" s="63"/>
      <c r="AO28" s="68"/>
      <c r="AP28" s="53"/>
      <c r="AQ28" s="28"/>
      <c r="AR28" s="29"/>
      <c r="AS28" s="62" t="s">
        <v>465</v>
      </c>
      <c r="AT28" s="78"/>
      <c r="AU28" s="81" t="s">
        <v>509</v>
      </c>
      <c r="AV28" s="29"/>
      <c r="AW28" s="146"/>
      <c r="AX28" s="41">
        <v>0.58680555555555558</v>
      </c>
      <c r="AY28" s="81"/>
      <c r="AZ28" s="48"/>
      <c r="BA28" s="54" t="s">
        <v>484</v>
      </c>
      <c r="BB28" s="63"/>
      <c r="BC28" s="62"/>
      <c r="BD28" s="63"/>
      <c r="BE28" s="62"/>
      <c r="BF28" s="63"/>
      <c r="BG28" s="62"/>
      <c r="BH28" s="63"/>
      <c r="BI28" s="54"/>
      <c r="BJ28" s="42"/>
      <c r="BK28" s="62"/>
      <c r="BL28" s="53"/>
      <c r="BM28" s="62" t="s">
        <v>175</v>
      </c>
      <c r="BN28" s="95"/>
      <c r="BO28" s="62"/>
      <c r="BP28" s="63"/>
      <c r="BQ28" s="62"/>
      <c r="BR28" s="48"/>
    </row>
    <row r="29" spans="1:70" s="34" customFormat="1" ht="9.9" customHeight="1" x14ac:dyDescent="0.3">
      <c r="A29" s="146"/>
      <c r="B29" s="43" t="s">
        <v>11</v>
      </c>
      <c r="C29" s="26"/>
      <c r="D29" s="27"/>
      <c r="E29" s="26"/>
      <c r="F29" s="27"/>
      <c r="G29" s="60"/>
      <c r="H29" s="61"/>
      <c r="I29" s="60"/>
      <c r="J29" s="77"/>
      <c r="K29" s="80"/>
      <c r="L29" s="79"/>
      <c r="M29" s="60"/>
      <c r="N29" s="61"/>
      <c r="O29" s="26"/>
      <c r="P29" s="27"/>
      <c r="Q29" s="146"/>
      <c r="R29" s="43" t="s">
        <v>11</v>
      </c>
      <c r="S29" s="26"/>
      <c r="T29" s="27"/>
      <c r="U29" s="26"/>
      <c r="V29" s="77"/>
      <c r="W29" s="80"/>
      <c r="X29" s="79"/>
      <c r="Y29" s="60"/>
      <c r="Z29" s="27"/>
      <c r="AA29" s="60"/>
      <c r="AB29" s="27"/>
      <c r="AC29" s="60" t="s">
        <v>136</v>
      </c>
      <c r="AD29" s="51" t="s">
        <v>379</v>
      </c>
      <c r="AE29" s="26" t="s">
        <v>345</v>
      </c>
      <c r="AF29" s="61">
        <v>22</v>
      </c>
      <c r="AG29" s="146"/>
      <c r="AH29" s="43" t="s">
        <v>11</v>
      </c>
      <c r="AI29" s="60"/>
      <c r="AJ29" s="49"/>
      <c r="AK29" s="26" t="s">
        <v>165</v>
      </c>
      <c r="AL29" s="27" t="s">
        <v>383</v>
      </c>
      <c r="AM29" s="60"/>
      <c r="AN29" s="77"/>
      <c r="AO29" s="80" t="s">
        <v>69</v>
      </c>
      <c r="AP29" s="79"/>
      <c r="AQ29" s="26"/>
      <c r="AR29" s="27"/>
      <c r="AS29" s="33"/>
      <c r="AT29" s="27"/>
      <c r="AU29" s="68"/>
      <c r="AV29" s="27"/>
      <c r="AW29" s="146"/>
      <c r="AX29" s="43" t="s">
        <v>11</v>
      </c>
      <c r="AY29" s="60"/>
      <c r="AZ29" s="61"/>
      <c r="BA29" s="68"/>
      <c r="BB29" s="61"/>
      <c r="BC29" s="60"/>
      <c r="BD29" s="61"/>
      <c r="BE29" s="60" t="s">
        <v>69</v>
      </c>
      <c r="BF29" s="61"/>
      <c r="BG29" s="60"/>
      <c r="BH29" s="61"/>
      <c r="BI29" s="103"/>
      <c r="BJ29" s="101"/>
      <c r="BK29" s="60"/>
      <c r="BL29" s="61"/>
      <c r="BM29" s="60"/>
      <c r="BN29" s="97"/>
      <c r="BO29" s="60"/>
      <c r="BP29" s="65"/>
      <c r="BQ29" s="60"/>
      <c r="BR29" s="61"/>
    </row>
    <row r="30" spans="1:70" s="34" customFormat="1" ht="9.75" customHeight="1" thickBot="1" x14ac:dyDescent="0.35">
      <c r="A30" s="146"/>
      <c r="B30" s="41">
        <v>0.65972222222222221</v>
      </c>
      <c r="C30" s="28"/>
      <c r="D30" s="29"/>
      <c r="E30" s="28"/>
      <c r="F30" s="29"/>
      <c r="G30" s="62"/>
      <c r="H30" s="63"/>
      <c r="I30" s="62"/>
      <c r="J30" s="78"/>
      <c r="K30" s="81"/>
      <c r="L30" s="48"/>
      <c r="M30" s="62"/>
      <c r="N30" s="63"/>
      <c r="O30" s="62"/>
      <c r="P30" s="29"/>
      <c r="Q30" s="146"/>
      <c r="R30" s="41">
        <v>0.65972222222222221</v>
      </c>
      <c r="S30" s="28"/>
      <c r="T30" s="29"/>
      <c r="U30" s="28"/>
      <c r="V30" s="78"/>
      <c r="W30" s="81"/>
      <c r="X30" s="48"/>
      <c r="Y30" s="62"/>
      <c r="Z30" s="29"/>
      <c r="AA30" s="62"/>
      <c r="AB30" s="29"/>
      <c r="AC30" s="62" t="s">
        <v>178</v>
      </c>
      <c r="AD30" s="53">
        <v>13</v>
      </c>
      <c r="AE30" s="28" t="s">
        <v>148</v>
      </c>
      <c r="AF30" s="29"/>
      <c r="AG30" s="146"/>
      <c r="AH30" s="41">
        <v>0.65972222222222221</v>
      </c>
      <c r="AI30" s="28"/>
      <c r="AJ30" s="29"/>
      <c r="AK30" s="28" t="s">
        <v>311</v>
      </c>
      <c r="AL30" s="29"/>
      <c r="AM30" s="62"/>
      <c r="AN30" s="78"/>
      <c r="AO30" s="81" t="s">
        <v>70</v>
      </c>
      <c r="AP30" s="48"/>
      <c r="AQ30" s="68"/>
      <c r="AR30" s="63"/>
      <c r="AS30" s="28"/>
      <c r="AT30" s="29"/>
      <c r="AU30" s="68"/>
      <c r="AV30" s="29"/>
      <c r="AW30" s="146"/>
      <c r="AX30" s="41">
        <v>0.65972222222222221</v>
      </c>
      <c r="AY30" s="62"/>
      <c r="AZ30" s="63"/>
      <c r="BA30" s="54"/>
      <c r="BB30" s="63"/>
      <c r="BC30" s="62"/>
      <c r="BD30" s="63"/>
      <c r="BE30" s="62" t="s">
        <v>90</v>
      </c>
      <c r="BF30" s="63"/>
      <c r="BG30" s="62"/>
      <c r="BH30" s="63"/>
      <c r="BI30" s="54"/>
      <c r="BJ30" s="101"/>
      <c r="BK30" s="62"/>
      <c r="BL30" s="63"/>
      <c r="BM30" s="62" t="s">
        <v>200</v>
      </c>
      <c r="BN30" s="95"/>
      <c r="BO30" s="62"/>
      <c r="BP30" s="63"/>
      <c r="BQ30" s="62"/>
      <c r="BR30" s="63"/>
    </row>
    <row r="31" spans="1:70" s="34" customFormat="1" ht="9.9" customHeight="1" x14ac:dyDescent="0.3">
      <c r="A31" s="146"/>
      <c r="B31" s="43" t="s">
        <v>12</v>
      </c>
      <c r="C31" s="26"/>
      <c r="D31" s="27"/>
      <c r="E31" s="46"/>
      <c r="F31" s="27"/>
      <c r="G31" s="60"/>
      <c r="H31" s="61"/>
      <c r="I31" s="60"/>
      <c r="J31" s="61"/>
      <c r="K31" s="68"/>
      <c r="L31" s="61"/>
      <c r="M31" s="60"/>
      <c r="N31" s="61"/>
      <c r="O31" s="26"/>
      <c r="P31" s="27"/>
      <c r="Q31" s="146"/>
      <c r="R31" s="43" t="s">
        <v>12</v>
      </c>
      <c r="S31" s="26"/>
      <c r="T31" s="27"/>
      <c r="U31" s="26"/>
      <c r="V31" s="27"/>
      <c r="X31" s="27"/>
      <c r="Y31" s="60"/>
      <c r="Z31" s="27"/>
      <c r="AA31" s="26"/>
      <c r="AB31" s="27"/>
      <c r="AC31" s="26"/>
      <c r="AD31" s="27"/>
      <c r="AE31" s="26" t="s">
        <v>345</v>
      </c>
      <c r="AF31" s="27">
        <v>22</v>
      </c>
      <c r="AG31" s="146"/>
      <c r="AH31" s="43" t="s">
        <v>12</v>
      </c>
      <c r="AI31" s="26"/>
      <c r="AJ31" s="27"/>
      <c r="AK31" s="26"/>
      <c r="AL31" s="27"/>
      <c r="AM31" s="60"/>
      <c r="AN31" s="61"/>
      <c r="AO31" s="68"/>
      <c r="AP31" s="27"/>
      <c r="AQ31" s="69"/>
      <c r="AR31" s="70"/>
      <c r="AS31" s="26"/>
      <c r="AT31" s="27"/>
      <c r="AU31" s="60"/>
      <c r="AV31" s="27"/>
      <c r="AW31" s="146"/>
      <c r="AX31" s="43" t="s">
        <v>12</v>
      </c>
      <c r="AY31" s="67"/>
      <c r="AZ31" s="27"/>
      <c r="BA31" s="68"/>
      <c r="BB31" s="61"/>
      <c r="BC31" s="60"/>
      <c r="BD31" s="61"/>
      <c r="BE31" s="60"/>
      <c r="BF31" s="61"/>
      <c r="BG31" s="60"/>
      <c r="BH31" s="61"/>
      <c r="BI31" s="103"/>
      <c r="BJ31" s="61"/>
      <c r="BK31" s="60"/>
      <c r="BL31" s="61"/>
      <c r="BM31" s="60"/>
      <c r="BN31" s="99"/>
      <c r="BO31" s="64"/>
      <c r="BP31" s="65"/>
      <c r="BQ31" s="67"/>
      <c r="BR31" s="61"/>
    </row>
    <row r="32" spans="1:70" s="34" customFormat="1" ht="9.9" customHeight="1" thickBot="1" x14ac:dyDescent="0.35">
      <c r="A32" s="147"/>
      <c r="B32" s="41">
        <v>0.72916666666666663</v>
      </c>
      <c r="C32" s="28"/>
      <c r="D32" s="29"/>
      <c r="E32" s="50"/>
      <c r="F32" s="29"/>
      <c r="G32" s="62"/>
      <c r="H32" s="63"/>
      <c r="I32" s="62"/>
      <c r="J32" s="63"/>
      <c r="K32" s="62"/>
      <c r="L32" s="63"/>
      <c r="M32" s="62"/>
      <c r="N32" s="63"/>
      <c r="O32" s="28"/>
      <c r="P32" s="29"/>
      <c r="Q32" s="147"/>
      <c r="R32" s="41">
        <v>0.72916666666666663</v>
      </c>
      <c r="S32" s="28"/>
      <c r="T32" s="29"/>
      <c r="U32" s="28"/>
      <c r="V32" s="29"/>
      <c r="W32" s="28"/>
      <c r="X32" s="29"/>
      <c r="Y32" s="62"/>
      <c r="Z32" s="29"/>
      <c r="AA32" s="28"/>
      <c r="AB32" s="29"/>
      <c r="AC32" s="28"/>
      <c r="AD32" s="29"/>
      <c r="AE32" s="28" t="s">
        <v>148</v>
      </c>
      <c r="AF32" s="29"/>
      <c r="AG32" s="147"/>
      <c r="AH32" s="41">
        <v>0.72916666666666663</v>
      </c>
      <c r="AI32" s="28"/>
      <c r="AJ32" s="29"/>
      <c r="AK32" s="62"/>
      <c r="AL32" s="29"/>
      <c r="AM32" s="62"/>
      <c r="AN32" s="63"/>
      <c r="AO32" s="28"/>
      <c r="AP32" s="29"/>
      <c r="AQ32" s="28"/>
      <c r="AR32" s="29"/>
      <c r="AS32" s="28"/>
      <c r="AT32" s="29"/>
      <c r="AU32" s="58"/>
      <c r="AV32" s="29"/>
      <c r="AW32" s="147"/>
      <c r="AX32" s="41">
        <v>0.72916666666666663</v>
      </c>
      <c r="AY32" s="28"/>
      <c r="AZ32" s="29"/>
      <c r="BA32" s="62"/>
      <c r="BB32" s="63"/>
      <c r="BC32" s="62"/>
      <c r="BD32" s="63"/>
      <c r="BE32" s="62"/>
      <c r="BF32" s="63"/>
      <c r="BG32" s="62"/>
      <c r="BI32" s="58"/>
      <c r="BJ32" s="111"/>
      <c r="BK32" s="62"/>
      <c r="BL32" s="63"/>
      <c r="BM32" s="62"/>
      <c r="BN32" s="95"/>
      <c r="BO32" s="62"/>
      <c r="BP32" s="63"/>
      <c r="BQ32" s="62"/>
      <c r="BR32" s="63"/>
    </row>
    <row r="33" spans="1:70" s="34" customFormat="1" ht="9.9" customHeight="1" x14ac:dyDescent="0.3">
      <c r="A33" s="145" t="s">
        <v>522</v>
      </c>
      <c r="B33" s="5" t="s">
        <v>7</v>
      </c>
      <c r="C33" s="64" t="s">
        <v>409</v>
      </c>
      <c r="D33" s="65">
        <v>6</v>
      </c>
      <c r="E33" s="68" t="s">
        <v>50</v>
      </c>
      <c r="F33" s="65">
        <v>32</v>
      </c>
      <c r="G33" s="64" t="s">
        <v>91</v>
      </c>
      <c r="H33" s="65">
        <v>4</v>
      </c>
      <c r="I33" s="64" t="s">
        <v>53</v>
      </c>
      <c r="J33" s="65">
        <v>2</v>
      </c>
      <c r="K33" s="64" t="s">
        <v>511</v>
      </c>
      <c r="L33" s="65">
        <v>28</v>
      </c>
      <c r="M33" s="60" t="s">
        <v>314</v>
      </c>
      <c r="N33" s="61"/>
      <c r="O33" s="60"/>
      <c r="P33" s="65"/>
      <c r="Q33" s="145" t="s">
        <v>522</v>
      </c>
      <c r="R33" s="5" t="s">
        <v>7</v>
      </c>
      <c r="S33" s="64" t="s">
        <v>426</v>
      </c>
      <c r="T33" s="65"/>
      <c r="U33" s="32" t="s">
        <v>68</v>
      </c>
      <c r="V33" s="31"/>
      <c r="W33" s="32" t="s">
        <v>82</v>
      </c>
      <c r="X33" s="31">
        <v>21</v>
      </c>
      <c r="Y33" s="64" t="s">
        <v>392</v>
      </c>
      <c r="Z33" s="31">
        <v>31</v>
      </c>
      <c r="AA33" s="30"/>
      <c r="AB33" s="31"/>
      <c r="AC33" s="64"/>
      <c r="AD33" s="31"/>
      <c r="AE33" s="30" t="s">
        <v>88</v>
      </c>
      <c r="AF33" s="31"/>
      <c r="AG33" s="145" t="s">
        <v>522</v>
      </c>
      <c r="AH33" s="5" t="s">
        <v>7</v>
      </c>
      <c r="AI33" s="60"/>
      <c r="AJ33" s="31"/>
      <c r="AK33" s="32" t="s">
        <v>165</v>
      </c>
      <c r="AL33" s="31"/>
      <c r="AM33" s="30" t="s">
        <v>295</v>
      </c>
      <c r="AN33" s="31"/>
      <c r="AO33" s="64" t="s">
        <v>296</v>
      </c>
      <c r="AP33" s="31"/>
      <c r="AQ33" s="64"/>
      <c r="AR33" s="31"/>
      <c r="AS33" s="64" t="s">
        <v>65</v>
      </c>
      <c r="AT33" s="108"/>
      <c r="AU33" s="105" t="s">
        <v>68</v>
      </c>
      <c r="AV33" s="31"/>
      <c r="AW33" s="145" t="s">
        <v>522</v>
      </c>
      <c r="AX33" s="5" t="s">
        <v>7</v>
      </c>
      <c r="AY33" s="64" t="s">
        <v>344</v>
      </c>
      <c r="AZ33" s="31"/>
      <c r="BA33" s="64"/>
      <c r="BB33" s="31"/>
      <c r="BC33" s="60" t="s">
        <v>162</v>
      </c>
      <c r="BD33" s="65"/>
      <c r="BE33" s="64" t="s">
        <v>86</v>
      </c>
      <c r="BF33" s="65"/>
      <c r="BG33" s="135" t="s">
        <v>504</v>
      </c>
      <c r="BH33" s="65">
        <v>18</v>
      </c>
      <c r="BI33" s="64" t="s">
        <v>162</v>
      </c>
      <c r="BJ33" s="65"/>
      <c r="BK33" s="64" t="s">
        <v>461</v>
      </c>
      <c r="BL33" s="65"/>
      <c r="BM33" s="64"/>
      <c r="BN33" s="94"/>
      <c r="BO33" s="64" t="s">
        <v>165</v>
      </c>
      <c r="BP33" s="65"/>
      <c r="BQ33" s="60"/>
      <c r="BR33" s="65"/>
    </row>
    <row r="34" spans="1:70" s="34" customFormat="1" ht="9.9" customHeight="1" thickBot="1" x14ac:dyDescent="0.35">
      <c r="A34" s="146"/>
      <c r="B34" s="6">
        <v>0.35416666666666669</v>
      </c>
      <c r="C34" s="62" t="s">
        <v>411</v>
      </c>
      <c r="D34" s="63">
        <v>27</v>
      </c>
      <c r="E34" s="62" t="s">
        <v>52</v>
      </c>
      <c r="F34" s="63"/>
      <c r="G34" s="62" t="s">
        <v>191</v>
      </c>
      <c r="H34" s="63"/>
      <c r="I34" s="62" t="s">
        <v>432</v>
      </c>
      <c r="J34" s="63"/>
      <c r="K34" s="62" t="s">
        <v>46</v>
      </c>
      <c r="L34" s="63"/>
      <c r="M34" s="62" t="s">
        <v>529</v>
      </c>
      <c r="N34" s="63"/>
      <c r="O34" s="62"/>
      <c r="P34" s="63"/>
      <c r="Q34" s="146"/>
      <c r="R34" s="6">
        <v>0.35416666666666669</v>
      </c>
      <c r="S34" s="62" t="s">
        <v>197</v>
      </c>
      <c r="T34" s="29"/>
      <c r="U34" s="28" t="s">
        <v>285</v>
      </c>
      <c r="V34" s="29"/>
      <c r="W34" s="28" t="s">
        <v>101</v>
      </c>
      <c r="X34" s="29"/>
      <c r="Y34" s="62" t="s">
        <v>55</v>
      </c>
      <c r="Z34" s="29"/>
      <c r="AA34" s="28"/>
      <c r="AB34" s="29"/>
      <c r="AC34" s="62"/>
      <c r="AD34" s="29"/>
      <c r="AE34" s="28" t="s">
        <v>195</v>
      </c>
      <c r="AF34" s="29"/>
      <c r="AG34" s="146"/>
      <c r="AH34" s="6">
        <v>0.35416666666666669</v>
      </c>
      <c r="AI34" s="62"/>
      <c r="AJ34" s="29"/>
      <c r="AK34" s="28" t="s">
        <v>507</v>
      </c>
      <c r="AL34" s="29"/>
      <c r="AM34" s="28" t="s">
        <v>216</v>
      </c>
      <c r="AN34" s="29"/>
      <c r="AO34" s="28" t="s">
        <v>435</v>
      </c>
      <c r="AP34" s="29"/>
      <c r="AQ34" s="62"/>
      <c r="AR34" s="29"/>
      <c r="AS34" s="62" t="s">
        <v>490</v>
      </c>
      <c r="AT34" s="78"/>
      <c r="AU34" s="81" t="s">
        <v>442</v>
      </c>
      <c r="AV34" s="29"/>
      <c r="AW34" s="146"/>
      <c r="AX34" s="6">
        <v>0.35416666666666669</v>
      </c>
      <c r="AY34" s="62"/>
      <c r="AZ34" s="29"/>
      <c r="BA34" s="68"/>
      <c r="BB34" s="29"/>
      <c r="BC34" s="62" t="s">
        <v>283</v>
      </c>
      <c r="BD34" s="63"/>
      <c r="BE34" s="62" t="s">
        <v>173</v>
      </c>
      <c r="BF34" s="63"/>
      <c r="BG34" s="52" t="s">
        <v>225</v>
      </c>
      <c r="BH34" s="63"/>
      <c r="BI34" s="68" t="s">
        <v>469</v>
      </c>
      <c r="BJ34" s="70"/>
      <c r="BK34" s="62"/>
      <c r="BL34" s="63"/>
      <c r="BM34" s="62"/>
      <c r="BN34" s="95"/>
      <c r="BO34" s="62" t="s">
        <v>200</v>
      </c>
      <c r="BP34" s="63"/>
      <c r="BQ34" s="62"/>
      <c r="BR34" s="63"/>
    </row>
    <row r="35" spans="1:70" s="34" customFormat="1" ht="9.9" customHeight="1" x14ac:dyDescent="0.3">
      <c r="A35" s="146"/>
      <c r="B35" s="7" t="s">
        <v>8</v>
      </c>
      <c r="C35" s="60" t="s">
        <v>50</v>
      </c>
      <c r="D35" s="61">
        <v>32</v>
      </c>
      <c r="E35" s="60" t="s">
        <v>409</v>
      </c>
      <c r="F35" s="61">
        <v>6</v>
      </c>
      <c r="G35" s="60" t="s">
        <v>54</v>
      </c>
      <c r="H35" s="61">
        <v>31</v>
      </c>
      <c r="I35" s="60" t="s">
        <v>91</v>
      </c>
      <c r="J35" s="61">
        <v>4</v>
      </c>
      <c r="K35" s="60" t="s">
        <v>328</v>
      </c>
      <c r="L35" s="61">
        <v>28</v>
      </c>
      <c r="M35" s="60"/>
      <c r="N35" s="61"/>
      <c r="O35" s="60" t="s">
        <v>94</v>
      </c>
      <c r="P35" s="61">
        <v>3</v>
      </c>
      <c r="Q35" s="146"/>
      <c r="R35" s="7" t="s">
        <v>8</v>
      </c>
      <c r="S35" s="64"/>
      <c r="T35" s="27"/>
      <c r="U35" s="26"/>
      <c r="V35" s="27"/>
      <c r="W35" s="60" t="s">
        <v>82</v>
      </c>
      <c r="X35" s="27">
        <v>21</v>
      </c>
      <c r="Y35" s="26" t="s">
        <v>53</v>
      </c>
      <c r="Z35" s="27">
        <v>2</v>
      </c>
      <c r="AA35" s="26" t="s">
        <v>103</v>
      </c>
      <c r="AB35" s="27">
        <v>30</v>
      </c>
      <c r="AC35" s="60"/>
      <c r="AD35" s="27"/>
      <c r="AE35" s="26"/>
      <c r="AF35" s="27"/>
      <c r="AG35" s="146"/>
      <c r="AH35" s="7" t="s">
        <v>8</v>
      </c>
      <c r="AI35" s="26" t="s">
        <v>103</v>
      </c>
      <c r="AJ35" s="27">
        <v>24</v>
      </c>
      <c r="AK35" s="26"/>
      <c r="AL35" s="27"/>
      <c r="AM35" s="26"/>
      <c r="AN35" s="27"/>
      <c r="AO35" s="26"/>
      <c r="AP35" s="27"/>
      <c r="AQ35" s="60" t="s">
        <v>69</v>
      </c>
      <c r="AR35" s="61"/>
      <c r="AS35" s="60"/>
      <c r="AT35" s="27"/>
      <c r="AU35" s="68"/>
      <c r="AV35" s="61"/>
      <c r="AW35" s="146"/>
      <c r="AX35" s="7" t="s">
        <v>8</v>
      </c>
      <c r="AY35" s="26"/>
      <c r="AZ35" s="27"/>
      <c r="BA35" s="69" t="s">
        <v>71</v>
      </c>
      <c r="BB35" s="27" t="s">
        <v>383</v>
      </c>
      <c r="BC35" s="60"/>
      <c r="BD35" s="61"/>
      <c r="BE35" s="60"/>
      <c r="BF35" s="61"/>
      <c r="BG35" s="60"/>
      <c r="BH35" s="61"/>
      <c r="BI35" s="69"/>
      <c r="BJ35" s="44"/>
      <c r="BK35" s="60"/>
      <c r="BL35" s="61"/>
      <c r="BM35" s="60"/>
      <c r="BN35" s="99"/>
      <c r="BO35" s="68"/>
      <c r="BP35" s="70"/>
      <c r="BQ35" s="60"/>
      <c r="BR35" s="61"/>
    </row>
    <row r="36" spans="1:70" s="34" customFormat="1" ht="9.9" customHeight="1" thickBot="1" x14ac:dyDescent="0.35">
      <c r="A36" s="146"/>
      <c r="B36" s="6">
        <v>0.42708333333333331</v>
      </c>
      <c r="C36" s="62" t="s">
        <v>52</v>
      </c>
      <c r="D36" s="63"/>
      <c r="E36" s="62" t="s">
        <v>411</v>
      </c>
      <c r="F36" s="63">
        <v>30</v>
      </c>
      <c r="G36" s="62" t="s">
        <v>55</v>
      </c>
      <c r="H36" s="63"/>
      <c r="I36" s="62" t="s">
        <v>191</v>
      </c>
      <c r="J36" s="63"/>
      <c r="K36" s="62" t="s">
        <v>46</v>
      </c>
      <c r="L36" s="63"/>
      <c r="M36" s="62"/>
      <c r="N36" s="63"/>
      <c r="O36" s="62" t="s">
        <v>92</v>
      </c>
      <c r="P36" s="63"/>
      <c r="Q36" s="146"/>
      <c r="R36" s="6">
        <v>0.42708333333333331</v>
      </c>
      <c r="S36" s="62"/>
      <c r="T36" s="29"/>
      <c r="U36" s="28" t="s">
        <v>284</v>
      </c>
      <c r="V36" s="29"/>
      <c r="W36" s="62" t="s">
        <v>101</v>
      </c>
      <c r="X36" s="29"/>
      <c r="Y36" s="28" t="s">
        <v>432</v>
      </c>
      <c r="Z36" s="29"/>
      <c r="AA36" s="28" t="s">
        <v>384</v>
      </c>
      <c r="AB36" s="29"/>
      <c r="AC36" s="62"/>
      <c r="AD36" s="29"/>
      <c r="AE36" s="28"/>
      <c r="AF36" s="29"/>
      <c r="AG36" s="146"/>
      <c r="AH36" s="6">
        <v>0.42708333333333331</v>
      </c>
      <c r="AI36" s="28" t="s">
        <v>243</v>
      </c>
      <c r="AJ36" s="29"/>
      <c r="AK36" s="28" t="s">
        <v>466</v>
      </c>
      <c r="AL36" s="29"/>
      <c r="AM36" s="28"/>
      <c r="AN36" s="29"/>
      <c r="AO36" s="28"/>
      <c r="AP36" s="29"/>
      <c r="AQ36" s="62" t="s">
        <v>90</v>
      </c>
      <c r="AR36" s="29"/>
      <c r="AS36" s="62" t="s">
        <v>448</v>
      </c>
      <c r="AT36" s="29"/>
      <c r="AU36" s="54"/>
      <c r="AV36" s="29"/>
      <c r="AW36" s="146"/>
      <c r="AX36" s="6">
        <v>0.42708333333333331</v>
      </c>
      <c r="AY36" s="28"/>
      <c r="AZ36" s="29"/>
      <c r="BA36" s="68" t="s">
        <v>60</v>
      </c>
      <c r="BB36" s="29"/>
      <c r="BC36" s="62"/>
      <c r="BD36" s="63"/>
      <c r="BE36" s="62"/>
      <c r="BF36" s="63"/>
      <c r="BG36" s="52" t="s">
        <v>104</v>
      </c>
      <c r="BH36" s="63"/>
      <c r="BI36" s="54"/>
      <c r="BJ36" s="101"/>
      <c r="BK36" s="62"/>
      <c r="BL36" s="63"/>
      <c r="BM36" s="62"/>
      <c r="BN36" s="95"/>
      <c r="BO36" s="54" t="s">
        <v>175</v>
      </c>
      <c r="BP36" s="63"/>
      <c r="BQ36" s="62"/>
      <c r="BR36" s="63"/>
    </row>
    <row r="37" spans="1:70" s="34" customFormat="1" ht="9.9" customHeight="1" x14ac:dyDescent="0.3">
      <c r="A37" s="146"/>
      <c r="B37" s="7" t="s">
        <v>9</v>
      </c>
      <c r="C37" s="60" t="s">
        <v>91</v>
      </c>
      <c r="D37" s="61">
        <v>3</v>
      </c>
      <c r="E37" s="60" t="s">
        <v>54</v>
      </c>
      <c r="F37" s="61">
        <v>31</v>
      </c>
      <c r="G37" s="60" t="s">
        <v>53</v>
      </c>
      <c r="H37" s="61">
        <v>2</v>
      </c>
      <c r="I37" s="60" t="s">
        <v>107</v>
      </c>
      <c r="J37" s="61">
        <v>4</v>
      </c>
      <c r="K37" s="60" t="s">
        <v>327</v>
      </c>
      <c r="L37" s="61">
        <v>28</v>
      </c>
      <c r="M37" s="60"/>
      <c r="N37" s="61"/>
      <c r="O37" s="60" t="s">
        <v>82</v>
      </c>
      <c r="P37" s="61">
        <v>21</v>
      </c>
      <c r="Q37" s="146"/>
      <c r="R37" s="7" t="s">
        <v>9</v>
      </c>
      <c r="S37" s="26" t="s">
        <v>65</v>
      </c>
      <c r="T37" s="27"/>
      <c r="U37" s="26"/>
      <c r="V37" s="27"/>
      <c r="W37" s="26"/>
      <c r="X37" s="27"/>
      <c r="Y37" s="26" t="s">
        <v>367</v>
      </c>
      <c r="Z37" s="27">
        <v>6</v>
      </c>
      <c r="AA37" s="60" t="s">
        <v>133</v>
      </c>
      <c r="AB37" s="61">
        <v>22</v>
      </c>
      <c r="AC37" s="26" t="s">
        <v>103</v>
      </c>
      <c r="AD37" s="27">
        <v>24</v>
      </c>
      <c r="AE37" s="60" t="s">
        <v>413</v>
      </c>
      <c r="AF37" s="27"/>
      <c r="AG37" s="146"/>
      <c r="AH37" s="7" t="s">
        <v>9</v>
      </c>
      <c r="AI37" s="26" t="s">
        <v>69</v>
      </c>
      <c r="AJ37" s="61"/>
      <c r="AK37" s="26"/>
      <c r="AL37" s="27"/>
      <c r="AM37" s="64" t="s">
        <v>309</v>
      </c>
      <c r="AN37" s="27"/>
      <c r="AO37" s="26" t="s">
        <v>154</v>
      </c>
      <c r="AP37" s="27"/>
      <c r="AQ37" s="60" t="s">
        <v>103</v>
      </c>
      <c r="AR37" s="61">
        <v>30</v>
      </c>
      <c r="AS37" s="60"/>
      <c r="AT37" s="61"/>
      <c r="AU37" s="68" t="s">
        <v>130</v>
      </c>
      <c r="AV37" s="61"/>
      <c r="AW37" s="146"/>
      <c r="AX37" s="7" t="s">
        <v>9</v>
      </c>
      <c r="AY37" s="67"/>
      <c r="AZ37" s="61"/>
      <c r="BA37" s="69" t="s">
        <v>71</v>
      </c>
      <c r="BB37" s="27"/>
      <c r="BC37" s="60"/>
      <c r="BD37" s="61"/>
      <c r="BE37" s="60" t="s">
        <v>506</v>
      </c>
      <c r="BF37" s="61"/>
      <c r="BG37" s="60"/>
      <c r="BH37" s="61"/>
      <c r="BI37" s="103" t="s">
        <v>162</v>
      </c>
      <c r="BJ37" s="44"/>
      <c r="BK37" s="60"/>
      <c r="BL37" s="61"/>
      <c r="BM37" s="60"/>
      <c r="BN37" s="99"/>
      <c r="BO37" s="68"/>
      <c r="BP37" s="70"/>
      <c r="BQ37" s="60"/>
      <c r="BR37" s="61"/>
    </row>
    <row r="38" spans="1:70" s="34" customFormat="1" ht="9.9" customHeight="1" thickBot="1" x14ac:dyDescent="0.35">
      <c r="A38" s="146"/>
      <c r="B38" s="6">
        <v>0.51388888888888895</v>
      </c>
      <c r="C38" s="62" t="s">
        <v>92</v>
      </c>
      <c r="D38" s="63"/>
      <c r="E38" s="62" t="s">
        <v>55</v>
      </c>
      <c r="F38" s="63"/>
      <c r="G38" s="62" t="s">
        <v>432</v>
      </c>
      <c r="H38" s="63"/>
      <c r="I38" s="68" t="s">
        <v>191</v>
      </c>
      <c r="J38" s="63"/>
      <c r="K38" s="62" t="s">
        <v>46</v>
      </c>
      <c r="L38" s="63"/>
      <c r="M38" s="62"/>
      <c r="N38" s="63"/>
      <c r="O38" s="62" t="s">
        <v>101</v>
      </c>
      <c r="P38" s="63"/>
      <c r="Q38" s="146"/>
      <c r="R38" s="6">
        <v>0.51388888888888895</v>
      </c>
      <c r="S38" s="28" t="s">
        <v>518</v>
      </c>
      <c r="T38" s="29"/>
      <c r="U38" s="28"/>
      <c r="V38" s="29"/>
      <c r="W38" s="28"/>
      <c r="X38" s="29"/>
      <c r="Y38" s="28" t="s">
        <v>115</v>
      </c>
      <c r="Z38" s="29"/>
      <c r="AA38" s="62" t="s">
        <v>80</v>
      </c>
      <c r="AB38" s="63"/>
      <c r="AC38" s="28" t="s">
        <v>243</v>
      </c>
      <c r="AD38" s="29"/>
      <c r="AE38" s="28" t="s">
        <v>434</v>
      </c>
      <c r="AF38" s="29"/>
      <c r="AG38" s="146"/>
      <c r="AH38" s="6">
        <v>0.51388888888888895</v>
      </c>
      <c r="AI38" s="62" t="s">
        <v>90</v>
      </c>
      <c r="AJ38" s="29"/>
      <c r="AK38" s="28"/>
      <c r="AL38" s="29"/>
      <c r="AM38" s="62" t="s">
        <v>528</v>
      </c>
      <c r="AN38" s="29"/>
      <c r="AO38" s="28" t="s">
        <v>238</v>
      </c>
      <c r="AP38" s="29"/>
      <c r="AQ38" s="62" t="s">
        <v>384</v>
      </c>
      <c r="AR38" s="29"/>
      <c r="AS38" s="68"/>
      <c r="AT38" s="29"/>
      <c r="AU38" s="68" t="s">
        <v>509</v>
      </c>
      <c r="AV38" s="29"/>
      <c r="AW38" s="146"/>
      <c r="AX38" s="6">
        <v>0.51388888888888895</v>
      </c>
      <c r="AY38" s="62"/>
      <c r="AZ38" s="63"/>
      <c r="BA38" s="68" t="s">
        <v>429</v>
      </c>
      <c r="BB38" s="29"/>
      <c r="BC38" s="62"/>
      <c r="BD38" s="63"/>
      <c r="BE38" s="62" t="s">
        <v>442</v>
      </c>
      <c r="BF38" s="63"/>
      <c r="BG38" s="52" t="s">
        <v>64</v>
      </c>
      <c r="BH38" s="63"/>
      <c r="BI38" s="54" t="s">
        <v>446</v>
      </c>
      <c r="BJ38" s="111"/>
      <c r="BK38" s="62"/>
      <c r="BL38" s="63"/>
      <c r="BM38" s="62"/>
      <c r="BN38" s="95"/>
      <c r="BO38" s="62"/>
      <c r="BP38" s="63"/>
      <c r="BQ38" s="62"/>
      <c r="BR38" s="63"/>
    </row>
    <row r="39" spans="1:70" s="34" customFormat="1" ht="9.9" customHeight="1" x14ac:dyDescent="0.3">
      <c r="A39" s="146"/>
      <c r="B39" s="7" t="s">
        <v>10</v>
      </c>
      <c r="C39" s="68"/>
      <c r="D39" s="70"/>
      <c r="E39" s="60"/>
      <c r="F39" s="61"/>
      <c r="G39" s="60"/>
      <c r="H39" s="61"/>
      <c r="I39" s="69"/>
      <c r="J39" s="65"/>
      <c r="K39" s="60" t="s">
        <v>69</v>
      </c>
      <c r="L39" s="61"/>
      <c r="M39" s="60" t="s">
        <v>314</v>
      </c>
      <c r="N39" s="61"/>
      <c r="O39" s="60" t="s">
        <v>82</v>
      </c>
      <c r="P39" s="61">
        <v>21</v>
      </c>
      <c r="Q39" s="146"/>
      <c r="R39" s="7" t="s">
        <v>10</v>
      </c>
      <c r="S39" s="64"/>
      <c r="T39" s="61"/>
      <c r="U39" s="26" t="s">
        <v>68</v>
      </c>
      <c r="V39" s="27" t="s">
        <v>379</v>
      </c>
      <c r="W39" s="60"/>
      <c r="X39" s="27"/>
      <c r="Y39" s="60"/>
      <c r="Z39" s="61"/>
      <c r="AA39" s="60" t="s">
        <v>133</v>
      </c>
      <c r="AB39" s="61">
        <v>22</v>
      </c>
      <c r="AC39" s="26" t="s">
        <v>58</v>
      </c>
      <c r="AD39" s="27" t="s">
        <v>379</v>
      </c>
      <c r="AE39" s="26"/>
      <c r="AF39" s="27"/>
      <c r="AG39" s="146"/>
      <c r="AH39" s="7" t="s">
        <v>10</v>
      </c>
      <c r="AI39" s="60" t="s">
        <v>318</v>
      </c>
      <c r="AJ39" s="27" t="s">
        <v>379</v>
      </c>
      <c r="AK39" s="26"/>
      <c r="AL39" s="27"/>
      <c r="AM39" s="60"/>
      <c r="AN39" s="61"/>
      <c r="AO39" s="26"/>
      <c r="AP39" s="27"/>
      <c r="AQ39" s="60" t="s">
        <v>65</v>
      </c>
      <c r="AR39" s="77" t="s">
        <v>383</v>
      </c>
      <c r="AS39" s="80" t="s">
        <v>103</v>
      </c>
      <c r="AT39" s="79">
        <v>30</v>
      </c>
      <c r="AU39" s="69"/>
      <c r="AV39" s="27"/>
      <c r="AW39" s="146"/>
      <c r="AX39" s="7" t="s">
        <v>10</v>
      </c>
      <c r="AY39" s="26"/>
      <c r="AZ39" s="61"/>
      <c r="BA39" s="69"/>
      <c r="BB39" s="61"/>
      <c r="BC39" s="60" t="s">
        <v>162</v>
      </c>
      <c r="BD39" s="61"/>
      <c r="BE39" s="60"/>
      <c r="BF39" s="61"/>
      <c r="BG39" s="60"/>
      <c r="BH39" s="61"/>
      <c r="BI39" s="103"/>
      <c r="BJ39" s="79"/>
      <c r="BK39" s="60"/>
      <c r="BL39" s="61"/>
      <c r="BM39" s="60" t="s">
        <v>165</v>
      </c>
      <c r="BN39" s="109"/>
      <c r="BO39" s="68"/>
      <c r="BP39" s="70"/>
      <c r="BQ39" s="60"/>
      <c r="BR39" s="61"/>
    </row>
    <row r="40" spans="1:70" s="34" customFormat="1" ht="9.9" customHeight="1" x14ac:dyDescent="0.3">
      <c r="A40" s="146"/>
      <c r="B40" s="6">
        <v>0.58680555555555558</v>
      </c>
      <c r="C40" s="62"/>
      <c r="D40" s="63"/>
      <c r="E40" s="62"/>
      <c r="F40" s="63"/>
      <c r="G40" s="62"/>
      <c r="H40" s="63"/>
      <c r="I40" s="62"/>
      <c r="J40" s="63"/>
      <c r="K40" s="62" t="s">
        <v>70</v>
      </c>
      <c r="L40" s="63"/>
      <c r="M40" s="62" t="s">
        <v>530</v>
      </c>
      <c r="N40" s="63"/>
      <c r="O40" s="62" t="s">
        <v>101</v>
      </c>
      <c r="P40" s="63"/>
      <c r="Q40" s="146"/>
      <c r="R40" s="6">
        <v>0.58680555555555558</v>
      </c>
      <c r="S40" s="62"/>
      <c r="T40" s="29"/>
      <c r="U40" s="28" t="s">
        <v>95</v>
      </c>
      <c r="V40" s="29"/>
      <c r="W40" s="62"/>
      <c r="X40" s="29"/>
      <c r="Y40" s="62"/>
      <c r="Z40" s="63"/>
      <c r="AA40" s="68" t="s">
        <v>80</v>
      </c>
      <c r="AB40" s="63"/>
      <c r="AC40" s="28" t="s">
        <v>502</v>
      </c>
      <c r="AD40" s="29"/>
      <c r="AE40" s="28"/>
      <c r="AF40" s="29"/>
      <c r="AG40" s="146"/>
      <c r="AH40" s="6">
        <v>0.58680555555555558</v>
      </c>
      <c r="AI40" s="62" t="s">
        <v>89</v>
      </c>
      <c r="AJ40" s="29"/>
      <c r="AK40" s="68"/>
      <c r="AL40" s="29"/>
      <c r="AM40" s="62"/>
      <c r="AN40" s="63"/>
      <c r="AO40" s="28"/>
      <c r="AP40" s="29"/>
      <c r="AQ40" s="62" t="s">
        <v>465</v>
      </c>
      <c r="AR40" s="78"/>
      <c r="AS40" s="105" t="s">
        <v>384</v>
      </c>
      <c r="AT40" s="48"/>
      <c r="AU40" s="68"/>
      <c r="AV40" s="29"/>
      <c r="AW40" s="146"/>
      <c r="AX40" s="6">
        <v>0.58680555555555558</v>
      </c>
      <c r="AY40" s="28"/>
      <c r="AZ40" s="29"/>
      <c r="BA40" s="54" t="s">
        <v>484</v>
      </c>
      <c r="BB40" s="29"/>
      <c r="BC40" s="62" t="s">
        <v>280</v>
      </c>
      <c r="BD40" s="63"/>
      <c r="BE40" s="62"/>
      <c r="BF40" s="63"/>
      <c r="BG40" s="52" t="s">
        <v>62</v>
      </c>
      <c r="BH40" s="63"/>
      <c r="BI40" s="54"/>
      <c r="BJ40" s="48"/>
      <c r="BK40" s="62"/>
      <c r="BL40" s="63"/>
      <c r="BM40" s="62" t="s">
        <v>175</v>
      </c>
      <c r="BN40" s="95"/>
      <c r="BO40" s="54"/>
      <c r="BP40" s="63"/>
      <c r="BQ40" s="62"/>
      <c r="BR40" s="63"/>
    </row>
    <row r="41" spans="1:70" s="34" customFormat="1" ht="9.9" customHeight="1" x14ac:dyDescent="0.3">
      <c r="A41" s="146"/>
      <c r="B41" s="7" t="s">
        <v>11</v>
      </c>
      <c r="C41" s="60"/>
      <c r="D41" s="61"/>
      <c r="E41" s="60"/>
      <c r="F41" s="61"/>
      <c r="G41" s="60"/>
      <c r="H41" s="61"/>
      <c r="I41" s="60"/>
      <c r="J41" s="61"/>
      <c r="K41" s="60"/>
      <c r="L41" s="61"/>
      <c r="M41" s="60"/>
      <c r="N41" s="61"/>
      <c r="O41" s="60"/>
      <c r="P41" s="61"/>
      <c r="Q41" s="146"/>
      <c r="R41" s="7" t="s">
        <v>11</v>
      </c>
      <c r="S41" s="80"/>
      <c r="T41" s="79"/>
      <c r="U41" s="26"/>
      <c r="V41" s="27"/>
      <c r="W41" s="26"/>
      <c r="X41" s="27"/>
      <c r="Y41" s="60"/>
      <c r="Z41" s="77"/>
      <c r="AA41" s="80"/>
      <c r="AB41" s="79"/>
      <c r="AC41" s="60" t="s">
        <v>58</v>
      </c>
      <c r="AD41" s="61" t="s">
        <v>379</v>
      </c>
      <c r="AE41" s="26" t="s">
        <v>305</v>
      </c>
      <c r="AF41" s="27">
        <v>22</v>
      </c>
      <c r="AG41" s="146"/>
      <c r="AH41" s="7" t="s">
        <v>11</v>
      </c>
      <c r="AI41" s="60"/>
      <c r="AJ41" s="77"/>
      <c r="AK41" s="80"/>
      <c r="AL41" s="79"/>
      <c r="AM41" s="26"/>
      <c r="AN41" s="61"/>
      <c r="AO41" s="26"/>
      <c r="AP41" s="27"/>
      <c r="AQ41" s="26" t="s">
        <v>65</v>
      </c>
      <c r="AR41" s="77" t="s">
        <v>383</v>
      </c>
      <c r="AS41" s="80"/>
      <c r="AT41" s="79"/>
      <c r="AU41" s="69"/>
      <c r="AV41" s="61"/>
      <c r="AW41" s="146"/>
      <c r="AX41" s="7" t="s">
        <v>11</v>
      </c>
      <c r="AY41" s="60"/>
      <c r="AZ41" s="27"/>
      <c r="BA41" s="69"/>
      <c r="BB41" s="79"/>
      <c r="BC41" s="60"/>
      <c r="BD41" s="61"/>
      <c r="BE41" s="60"/>
      <c r="BF41" s="61"/>
      <c r="BG41" s="60"/>
      <c r="BH41" s="61"/>
      <c r="BI41" s="103"/>
      <c r="BJ41" s="79"/>
      <c r="BK41" s="60"/>
      <c r="BL41" s="61"/>
      <c r="BM41" s="60"/>
      <c r="BN41" s="97"/>
      <c r="BO41" s="68" t="s">
        <v>69</v>
      </c>
      <c r="BP41" s="70"/>
      <c r="BQ41" s="60"/>
      <c r="BR41" s="61"/>
    </row>
    <row r="42" spans="1:70" s="34" customFormat="1" ht="9.9" customHeight="1" x14ac:dyDescent="0.3">
      <c r="A42" s="146"/>
      <c r="B42" s="6">
        <v>0.65972222222222221</v>
      </c>
      <c r="C42" s="62"/>
      <c r="D42" s="63"/>
      <c r="E42" s="62"/>
      <c r="F42" s="63"/>
      <c r="G42" s="62"/>
      <c r="H42" s="63"/>
      <c r="I42" s="62"/>
      <c r="J42" s="63"/>
      <c r="K42" s="62"/>
      <c r="L42" s="63"/>
      <c r="M42" s="62"/>
      <c r="N42" s="63"/>
      <c r="O42" s="62"/>
      <c r="P42" s="63"/>
      <c r="Q42" s="146"/>
      <c r="R42" s="6">
        <v>0.65972222222222221</v>
      </c>
      <c r="S42" s="81"/>
      <c r="T42" s="48"/>
      <c r="U42" s="28"/>
      <c r="V42" s="29"/>
      <c r="W42" s="28"/>
      <c r="X42" s="29"/>
      <c r="Y42" s="62"/>
      <c r="Z42" s="78"/>
      <c r="AA42" s="62"/>
      <c r="AB42" s="48"/>
      <c r="AC42" s="62" t="s">
        <v>502</v>
      </c>
      <c r="AD42" s="29"/>
      <c r="AE42" s="28" t="s">
        <v>149</v>
      </c>
      <c r="AF42" s="29"/>
      <c r="AG42" s="146"/>
      <c r="AH42" s="6">
        <v>0.65972222222222221</v>
      </c>
      <c r="AI42" s="62"/>
      <c r="AJ42" s="78"/>
      <c r="AK42" s="81"/>
      <c r="AL42" s="48"/>
      <c r="AM42" s="28"/>
      <c r="AN42" s="29"/>
      <c r="AO42" s="28"/>
      <c r="AP42" s="29"/>
      <c r="AQ42" s="28" t="s">
        <v>465</v>
      </c>
      <c r="AR42" s="78"/>
      <c r="AS42" s="106"/>
      <c r="AT42" s="48"/>
      <c r="AU42" s="54"/>
      <c r="AV42" s="63"/>
      <c r="AW42" s="146"/>
      <c r="AX42" s="6">
        <v>0.65972222222222221</v>
      </c>
      <c r="AY42" s="28"/>
      <c r="AZ42" s="29"/>
      <c r="BA42" s="103"/>
      <c r="BB42" s="48"/>
      <c r="BC42" s="62"/>
      <c r="BD42" s="63"/>
      <c r="BE42" s="62"/>
      <c r="BF42" s="63"/>
      <c r="BG42" s="68"/>
      <c r="BH42" s="63"/>
      <c r="BI42" s="54"/>
      <c r="BJ42" s="48"/>
      <c r="BK42" s="62"/>
      <c r="BL42" s="63"/>
      <c r="BM42" s="62" t="s">
        <v>200</v>
      </c>
      <c r="BN42" s="95"/>
      <c r="BO42" s="54" t="s">
        <v>70</v>
      </c>
      <c r="BP42" s="63"/>
      <c r="BQ42" s="62"/>
      <c r="BR42" s="63"/>
    </row>
    <row r="43" spans="1:70" s="34" customFormat="1" ht="9.6" customHeight="1" x14ac:dyDescent="0.3">
      <c r="A43" s="146"/>
      <c r="B43" s="7" t="s">
        <v>12</v>
      </c>
      <c r="C43" s="60"/>
      <c r="D43" s="61"/>
      <c r="E43" s="69"/>
      <c r="F43" s="61"/>
      <c r="G43" s="60"/>
      <c r="H43" s="61"/>
      <c r="I43" s="60"/>
      <c r="J43" s="61"/>
      <c r="K43" s="60"/>
      <c r="L43" s="61"/>
      <c r="M43" s="60"/>
      <c r="N43" s="61"/>
      <c r="O43" s="60"/>
      <c r="P43" s="61"/>
      <c r="Q43" s="146"/>
      <c r="R43" s="7" t="s">
        <v>12</v>
      </c>
      <c r="S43" s="80"/>
      <c r="T43" s="79"/>
      <c r="U43" s="26"/>
      <c r="V43" s="27"/>
      <c r="W43" s="26"/>
      <c r="X43" s="27"/>
      <c r="Y43" s="26"/>
      <c r="Z43" s="77"/>
      <c r="AA43" s="80"/>
      <c r="AB43" s="79"/>
      <c r="AC43" s="26"/>
      <c r="AD43" s="61"/>
      <c r="AE43" s="26"/>
      <c r="AF43" s="27"/>
      <c r="AG43" s="146"/>
      <c r="AH43" s="7" t="s">
        <v>12</v>
      </c>
      <c r="AI43" s="26"/>
      <c r="AJ43" s="27"/>
      <c r="AK43" s="60"/>
      <c r="AL43" s="27"/>
      <c r="AM43" s="26"/>
      <c r="AN43" s="27"/>
      <c r="AO43" s="26"/>
      <c r="AP43" s="27"/>
      <c r="AQ43" s="26"/>
      <c r="AR43" s="27"/>
      <c r="AS43" s="68"/>
      <c r="AT43" s="27"/>
      <c r="AU43" s="68"/>
      <c r="AV43" s="27"/>
      <c r="AW43" s="146"/>
      <c r="AX43" s="7" t="s">
        <v>12</v>
      </c>
      <c r="AY43" s="67"/>
      <c r="AZ43" s="61"/>
      <c r="BA43" s="69"/>
      <c r="BB43" s="79"/>
      <c r="BC43" s="60"/>
      <c r="BD43" s="61"/>
      <c r="BE43" s="60"/>
      <c r="BF43" s="61"/>
      <c r="BG43" s="60"/>
      <c r="BH43" s="61"/>
      <c r="BI43" s="69"/>
      <c r="BJ43" s="61"/>
      <c r="BK43" s="60"/>
      <c r="BL43" s="61"/>
      <c r="BM43" s="60"/>
      <c r="BN43" s="99"/>
      <c r="BO43" s="68"/>
      <c r="BP43" s="70"/>
      <c r="BQ43" s="67"/>
      <c r="BR43" s="61"/>
    </row>
    <row r="44" spans="1:70" s="34" customFormat="1" ht="9.9" customHeight="1" thickBot="1" x14ac:dyDescent="0.35">
      <c r="A44" s="147"/>
      <c r="B44" s="6">
        <v>0.72916666666666663</v>
      </c>
      <c r="C44" s="62"/>
      <c r="D44" s="63"/>
      <c r="E44" s="58"/>
      <c r="F44" s="63"/>
      <c r="G44" s="62"/>
      <c r="H44" s="63"/>
      <c r="I44" s="62"/>
      <c r="J44" s="63"/>
      <c r="K44" s="62"/>
      <c r="L44" s="63"/>
      <c r="M44" s="62"/>
      <c r="N44" s="63"/>
      <c r="O44" s="62"/>
      <c r="P44" s="63"/>
      <c r="Q44" s="147"/>
      <c r="R44" s="6">
        <v>0.72916666666666663</v>
      </c>
      <c r="S44" s="106"/>
      <c r="T44" s="48"/>
      <c r="U44" s="28"/>
      <c r="V44" s="29"/>
      <c r="W44" s="28"/>
      <c r="X44" s="29"/>
      <c r="Y44" s="28"/>
      <c r="Z44" s="78"/>
      <c r="AA44" s="106"/>
      <c r="AB44" s="48"/>
      <c r="AC44" s="28"/>
      <c r="AD44" s="29"/>
      <c r="AE44" s="28"/>
      <c r="AF44" s="29"/>
      <c r="AG44" s="147"/>
      <c r="AH44" s="6">
        <v>0.72916666666666663</v>
      </c>
      <c r="AI44" s="28"/>
      <c r="AJ44" s="29"/>
      <c r="AK44" s="62"/>
      <c r="AL44" s="29"/>
      <c r="AM44" s="28"/>
      <c r="AN44" s="29"/>
      <c r="AO44" s="28"/>
      <c r="AP44" s="29"/>
      <c r="AQ44" s="28"/>
      <c r="AR44" s="29"/>
      <c r="AS44" s="28"/>
      <c r="AT44" s="29"/>
      <c r="AU44" s="62"/>
      <c r="AV44" s="29"/>
      <c r="AW44" s="147"/>
      <c r="AX44" s="6">
        <v>0.72916666666666663</v>
      </c>
      <c r="AY44" s="28"/>
      <c r="AZ44" s="113"/>
      <c r="BA44" s="54"/>
      <c r="BB44" s="48"/>
      <c r="BC44" s="62"/>
      <c r="BD44" s="63"/>
      <c r="BE44" s="62"/>
      <c r="BF44" s="63"/>
      <c r="BG44" s="62"/>
      <c r="BH44" s="63"/>
      <c r="BI44" s="62"/>
      <c r="BJ44" s="63"/>
      <c r="BK44" s="62"/>
      <c r="BL44" s="63"/>
      <c r="BM44" s="62"/>
      <c r="BN44" s="95"/>
      <c r="BO44" s="62"/>
      <c r="BP44" s="63"/>
      <c r="BQ44" s="62"/>
      <c r="BR44" s="113"/>
    </row>
    <row r="45" spans="1:70" ht="9.9" customHeight="1" x14ac:dyDescent="0.3">
      <c r="A45" s="141" t="s">
        <v>523</v>
      </c>
      <c r="B45" s="5" t="s">
        <v>7</v>
      </c>
      <c r="C45" s="68" t="s">
        <v>106</v>
      </c>
      <c r="D45" s="70">
        <v>2</v>
      </c>
      <c r="E45" s="68" t="s">
        <v>56</v>
      </c>
      <c r="F45" s="65">
        <v>17</v>
      </c>
      <c r="G45" s="64" t="s">
        <v>54</v>
      </c>
      <c r="H45" s="65">
        <v>31</v>
      </c>
      <c r="I45" s="60" t="s">
        <v>56</v>
      </c>
      <c r="J45" s="65">
        <v>4</v>
      </c>
      <c r="K45" s="60" t="s">
        <v>71</v>
      </c>
      <c r="L45" s="61"/>
      <c r="M45" s="60" t="s">
        <v>93</v>
      </c>
      <c r="N45" s="65"/>
      <c r="O45" s="68" t="s">
        <v>314</v>
      </c>
      <c r="P45" s="65" t="s">
        <v>510</v>
      </c>
      <c r="Q45" s="141" t="s">
        <v>523</v>
      </c>
      <c r="R45" s="5" t="s">
        <v>7</v>
      </c>
      <c r="S45" s="68" t="s">
        <v>65</v>
      </c>
      <c r="T45" s="61" t="s">
        <v>383</v>
      </c>
      <c r="U45" s="66" t="s">
        <v>103</v>
      </c>
      <c r="V45" s="65">
        <v>24</v>
      </c>
      <c r="W45" s="66" t="s">
        <v>228</v>
      </c>
      <c r="X45" s="65">
        <v>28</v>
      </c>
      <c r="Y45" s="64" t="s">
        <v>453</v>
      </c>
      <c r="Z45" s="65" t="s">
        <v>379</v>
      </c>
      <c r="AA45" s="68" t="s">
        <v>228</v>
      </c>
      <c r="AB45" s="61">
        <v>32</v>
      </c>
      <c r="AC45" s="60" t="s">
        <v>41</v>
      </c>
      <c r="AD45" s="65"/>
      <c r="AE45" s="64"/>
      <c r="AF45" s="65"/>
      <c r="AG45" s="141" t="s">
        <v>523</v>
      </c>
      <c r="AH45" s="5" t="s">
        <v>7</v>
      </c>
      <c r="AI45" s="60"/>
      <c r="AJ45" s="65"/>
      <c r="AK45" s="66" t="s">
        <v>165</v>
      </c>
      <c r="AL45" s="65"/>
      <c r="AM45" s="64" t="s">
        <v>61</v>
      </c>
      <c r="AN45" s="65" t="s">
        <v>379</v>
      </c>
      <c r="AO45" s="64"/>
      <c r="AP45" s="102"/>
      <c r="AQ45" s="60"/>
      <c r="AR45" s="65"/>
      <c r="AS45" s="60" t="s">
        <v>65</v>
      </c>
      <c r="AT45" s="65"/>
      <c r="AU45" s="64" t="s">
        <v>130</v>
      </c>
      <c r="AV45" s="102"/>
      <c r="AW45" s="141" t="s">
        <v>523</v>
      </c>
      <c r="AX45" s="5" t="s">
        <v>7</v>
      </c>
      <c r="AY45" s="64" t="s">
        <v>344</v>
      </c>
      <c r="AZ45" s="65"/>
      <c r="BA45" s="68"/>
      <c r="BB45" s="65"/>
      <c r="BC45" s="60" t="s">
        <v>71</v>
      </c>
      <c r="BD45" s="65"/>
      <c r="BE45" s="64" t="s">
        <v>341</v>
      </c>
      <c r="BF45" s="65"/>
      <c r="BG45" s="60" t="s">
        <v>485</v>
      </c>
      <c r="BH45" s="65"/>
      <c r="BI45" s="64" t="s">
        <v>162</v>
      </c>
      <c r="BJ45" s="65" t="s">
        <v>505</v>
      </c>
      <c r="BK45" s="60" t="s">
        <v>461</v>
      </c>
      <c r="BL45" s="65"/>
      <c r="BM45" s="64" t="s">
        <v>165</v>
      </c>
      <c r="BN45" s="94"/>
      <c r="BO45" s="64"/>
      <c r="BP45" s="65"/>
      <c r="BQ45" s="60"/>
      <c r="BR45" s="65"/>
    </row>
    <row r="46" spans="1:70" ht="9.9" customHeight="1" thickBot="1" x14ac:dyDescent="0.35">
      <c r="A46" s="142"/>
      <c r="B46" s="6">
        <v>0.35416666666666669</v>
      </c>
      <c r="C46" s="62" t="s">
        <v>432</v>
      </c>
      <c r="D46" s="63"/>
      <c r="E46" s="62" t="s">
        <v>323</v>
      </c>
      <c r="F46" s="63"/>
      <c r="G46" s="62" t="s">
        <v>55</v>
      </c>
      <c r="H46" s="63"/>
      <c r="I46" s="62" t="s">
        <v>191</v>
      </c>
      <c r="J46" s="63"/>
      <c r="K46" s="62" t="s">
        <v>418</v>
      </c>
      <c r="L46" s="63"/>
      <c r="M46" s="62" t="s">
        <v>285</v>
      </c>
      <c r="N46" s="63"/>
      <c r="O46" s="68" t="s">
        <v>463</v>
      </c>
      <c r="P46" s="63"/>
      <c r="Q46" s="142"/>
      <c r="R46" s="6">
        <v>0.35416666666666669</v>
      </c>
      <c r="S46" s="62" t="s">
        <v>75</v>
      </c>
      <c r="T46" s="63"/>
      <c r="U46" s="62" t="s">
        <v>243</v>
      </c>
      <c r="V46" s="63"/>
      <c r="W46" s="62" t="s">
        <v>489</v>
      </c>
      <c r="X46" s="63">
        <v>18</v>
      </c>
      <c r="Y46" s="62" t="s">
        <v>179</v>
      </c>
      <c r="Z46" s="63"/>
      <c r="AA46" s="62" t="s">
        <v>52</v>
      </c>
      <c r="AB46" s="63"/>
      <c r="AC46" s="62" t="s">
        <v>445</v>
      </c>
      <c r="AD46" s="63"/>
      <c r="AE46" s="62"/>
      <c r="AF46" s="63"/>
      <c r="AG46" s="142"/>
      <c r="AH46" s="6">
        <v>0.35416666666666669</v>
      </c>
      <c r="AI46" s="62"/>
      <c r="AJ46" s="63"/>
      <c r="AK46" s="62" t="s">
        <v>507</v>
      </c>
      <c r="AL46" s="63"/>
      <c r="AM46" s="62" t="s">
        <v>62</v>
      </c>
      <c r="AN46" s="134">
        <v>214</v>
      </c>
      <c r="AO46" s="62"/>
      <c r="AP46" s="53"/>
      <c r="AQ46" s="62"/>
      <c r="AR46" s="63"/>
      <c r="AS46" s="68" t="s">
        <v>490</v>
      </c>
      <c r="AT46" s="63"/>
      <c r="AU46" s="68" t="s">
        <v>509</v>
      </c>
      <c r="AV46" s="53"/>
      <c r="AW46" s="142"/>
      <c r="AX46" s="6">
        <v>0.35416666666666669</v>
      </c>
      <c r="AY46" s="62"/>
      <c r="AZ46" s="63"/>
      <c r="BA46" s="68"/>
      <c r="BB46" s="63"/>
      <c r="BC46" s="62" t="s">
        <v>203</v>
      </c>
      <c r="BD46" s="63"/>
      <c r="BE46" s="62" t="s">
        <v>527</v>
      </c>
      <c r="BF46" s="63"/>
      <c r="BG46" s="62" t="s">
        <v>237</v>
      </c>
      <c r="BH46" s="63"/>
      <c r="BI46" s="68" t="s">
        <v>201</v>
      </c>
      <c r="BJ46" s="70"/>
      <c r="BK46" s="62"/>
      <c r="BL46" s="63"/>
      <c r="BM46" s="68" t="s">
        <v>200</v>
      </c>
      <c r="BN46" s="95"/>
      <c r="BO46" s="62"/>
      <c r="BP46" s="63"/>
      <c r="BQ46" s="62"/>
      <c r="BR46" s="63"/>
    </row>
    <row r="47" spans="1:70" ht="9.9" customHeight="1" x14ac:dyDescent="0.3">
      <c r="A47" s="142"/>
      <c r="B47" s="7" t="s">
        <v>8</v>
      </c>
      <c r="C47" s="60" t="s">
        <v>56</v>
      </c>
      <c r="D47" s="61">
        <v>17</v>
      </c>
      <c r="E47" s="68" t="s">
        <v>106</v>
      </c>
      <c r="F47" s="65">
        <v>2</v>
      </c>
      <c r="G47" s="60" t="s">
        <v>56</v>
      </c>
      <c r="H47" s="61">
        <v>4</v>
      </c>
      <c r="I47" s="60" t="s">
        <v>113</v>
      </c>
      <c r="J47" s="61">
        <v>22</v>
      </c>
      <c r="K47" s="60"/>
      <c r="L47" s="61"/>
      <c r="M47" s="60"/>
      <c r="N47" s="61"/>
      <c r="O47" s="64" t="s">
        <v>314</v>
      </c>
      <c r="P47" s="61" t="s">
        <v>510</v>
      </c>
      <c r="Q47" s="142"/>
      <c r="R47" s="7" t="s">
        <v>8</v>
      </c>
      <c r="S47" s="68" t="s">
        <v>65</v>
      </c>
      <c r="T47" s="61" t="s">
        <v>383</v>
      </c>
      <c r="U47" s="66" t="s">
        <v>119</v>
      </c>
      <c r="V47" s="65">
        <v>6</v>
      </c>
      <c r="W47" s="55" t="s">
        <v>227</v>
      </c>
      <c r="X47" s="61">
        <v>28</v>
      </c>
      <c r="Y47" s="60" t="s">
        <v>453</v>
      </c>
      <c r="Z47" s="61" t="s">
        <v>379</v>
      </c>
      <c r="AA47" s="60" t="s">
        <v>228</v>
      </c>
      <c r="AB47" s="61">
        <v>32</v>
      </c>
      <c r="AC47" s="60"/>
      <c r="AD47" s="61"/>
      <c r="AE47" s="60"/>
      <c r="AF47" s="61"/>
      <c r="AG47" s="142"/>
      <c r="AH47" s="7" t="s">
        <v>8</v>
      </c>
      <c r="AI47" s="60"/>
      <c r="AJ47" s="61"/>
      <c r="AK47" s="60"/>
      <c r="AL47" s="61"/>
      <c r="AM47" s="60" t="s">
        <v>61</v>
      </c>
      <c r="AN47" s="61" t="s">
        <v>379</v>
      </c>
      <c r="AO47" s="60" t="s">
        <v>103</v>
      </c>
      <c r="AP47" s="61">
        <v>24</v>
      </c>
      <c r="AQ47" s="60" t="s">
        <v>234</v>
      </c>
      <c r="AR47" s="108">
        <v>11</v>
      </c>
      <c r="AS47" s="80"/>
      <c r="AT47" s="79"/>
      <c r="AU47" s="69"/>
      <c r="AV47" s="51"/>
      <c r="AW47" s="142"/>
      <c r="AX47" s="7" t="s">
        <v>8</v>
      </c>
      <c r="AY47" s="67"/>
      <c r="AZ47" s="61"/>
      <c r="BA47" s="69"/>
      <c r="BB47" s="61"/>
      <c r="BC47" s="60"/>
      <c r="BD47" s="61"/>
      <c r="BE47" s="60"/>
      <c r="BF47" s="61"/>
      <c r="BG47" s="60"/>
      <c r="BH47" s="61"/>
      <c r="BI47" s="64" t="s">
        <v>162</v>
      </c>
      <c r="BJ47" s="65" t="s">
        <v>505</v>
      </c>
      <c r="BK47" s="60"/>
      <c r="BL47" s="61"/>
      <c r="BM47" s="69"/>
      <c r="BN47" s="97"/>
      <c r="BO47" s="68"/>
      <c r="BP47" s="70"/>
      <c r="BQ47" s="60"/>
      <c r="BR47" s="61"/>
    </row>
    <row r="48" spans="1:70" ht="9.9" customHeight="1" thickBot="1" x14ac:dyDescent="0.35">
      <c r="A48" s="142"/>
      <c r="B48" s="6">
        <v>0.42708333333333331</v>
      </c>
      <c r="C48" s="62" t="s">
        <v>323</v>
      </c>
      <c r="D48" s="63"/>
      <c r="E48" s="62" t="s">
        <v>432</v>
      </c>
      <c r="F48" s="63"/>
      <c r="G48" s="62" t="s">
        <v>191</v>
      </c>
      <c r="H48" s="63"/>
      <c r="I48" s="62" t="s">
        <v>80</v>
      </c>
      <c r="J48" s="63"/>
      <c r="K48" s="62" t="s">
        <v>353</v>
      </c>
      <c r="L48" s="63"/>
      <c r="M48" s="62" t="s">
        <v>284</v>
      </c>
      <c r="N48" s="63"/>
      <c r="O48" s="54" t="s">
        <v>463</v>
      </c>
      <c r="P48" s="63"/>
      <c r="Q48" s="142"/>
      <c r="R48" s="6">
        <v>0.42708333333333331</v>
      </c>
      <c r="S48" s="62" t="s">
        <v>75</v>
      </c>
      <c r="T48" s="63"/>
      <c r="U48" s="54" t="s">
        <v>115</v>
      </c>
      <c r="V48" s="70"/>
      <c r="W48" s="62" t="s">
        <v>487</v>
      </c>
      <c r="X48" s="63">
        <v>18</v>
      </c>
      <c r="Y48" s="62" t="s">
        <v>179</v>
      </c>
      <c r="Z48" s="63"/>
      <c r="AA48" s="62" t="s">
        <v>52</v>
      </c>
      <c r="AB48" s="63"/>
      <c r="AC48" s="62"/>
      <c r="AD48" s="63"/>
      <c r="AE48" s="62"/>
      <c r="AF48" s="63"/>
      <c r="AG48" s="142"/>
      <c r="AH48" s="6">
        <v>0.42708333333333331</v>
      </c>
      <c r="AI48" s="62"/>
      <c r="AJ48" s="63"/>
      <c r="AK48" s="62"/>
      <c r="AL48" s="63"/>
      <c r="AM48" s="68" t="s">
        <v>62</v>
      </c>
      <c r="AN48" s="134">
        <v>214</v>
      </c>
      <c r="AO48" s="62" t="s">
        <v>243</v>
      </c>
      <c r="AP48" s="63"/>
      <c r="AQ48" s="62" t="s">
        <v>81</v>
      </c>
      <c r="AR48" s="78"/>
      <c r="AS48" s="81" t="s">
        <v>448</v>
      </c>
      <c r="AT48" s="48"/>
      <c r="AU48" s="54"/>
      <c r="AV48" s="53"/>
      <c r="AW48" s="142"/>
      <c r="AX48" s="6">
        <v>0.42708333333333331</v>
      </c>
      <c r="AY48" s="62"/>
      <c r="AZ48" s="63"/>
      <c r="BA48" s="68"/>
      <c r="BB48" s="63"/>
      <c r="BC48" s="62"/>
      <c r="BD48" s="63"/>
      <c r="BE48" s="62"/>
      <c r="BF48" s="63"/>
      <c r="BG48" s="62"/>
      <c r="BH48" s="63"/>
      <c r="BI48" s="68" t="s">
        <v>201</v>
      </c>
      <c r="BJ48" s="101"/>
      <c r="BK48" s="62"/>
      <c r="BL48" s="63"/>
      <c r="BM48" s="62"/>
      <c r="BN48" s="95"/>
      <c r="BO48" s="62"/>
      <c r="BP48" s="63"/>
      <c r="BQ48" s="62"/>
      <c r="BR48" s="63"/>
    </row>
    <row r="49" spans="1:70" ht="9.9" customHeight="1" x14ac:dyDescent="0.3">
      <c r="A49" s="142"/>
      <c r="B49" s="7" t="s">
        <v>9</v>
      </c>
      <c r="C49" s="60" t="s">
        <v>69</v>
      </c>
      <c r="D49" s="75"/>
      <c r="E49" s="68" t="s">
        <v>103</v>
      </c>
      <c r="F49" s="61">
        <v>27</v>
      </c>
      <c r="G49" s="64" t="s">
        <v>53</v>
      </c>
      <c r="H49" s="61">
        <v>2</v>
      </c>
      <c r="I49" s="60" t="s">
        <v>54</v>
      </c>
      <c r="J49" s="61">
        <v>31</v>
      </c>
      <c r="K49" s="60"/>
      <c r="L49" s="61"/>
      <c r="M49" s="60"/>
      <c r="N49" s="61"/>
      <c r="O49" s="64"/>
      <c r="P49" s="61"/>
      <c r="Q49" s="142"/>
      <c r="R49" s="7" t="s">
        <v>9</v>
      </c>
      <c r="S49" s="60" t="s">
        <v>473</v>
      </c>
      <c r="T49" s="61" t="s">
        <v>383</v>
      </c>
      <c r="U49" s="73" t="s">
        <v>314</v>
      </c>
      <c r="V49" s="61">
        <v>28</v>
      </c>
      <c r="W49" s="55" t="s">
        <v>51</v>
      </c>
      <c r="X49" s="61">
        <v>32</v>
      </c>
      <c r="Y49" s="60" t="s">
        <v>133</v>
      </c>
      <c r="Z49" s="61">
        <v>22</v>
      </c>
      <c r="AA49" s="60" t="s">
        <v>453</v>
      </c>
      <c r="AB49" s="61" t="s">
        <v>379</v>
      </c>
      <c r="AC49" s="60" t="s">
        <v>85</v>
      </c>
      <c r="AD49" s="61"/>
      <c r="AE49" s="64"/>
      <c r="AF49" s="61"/>
      <c r="AG49" s="142"/>
      <c r="AH49" s="7" t="s">
        <v>9</v>
      </c>
      <c r="AI49" s="60"/>
      <c r="AJ49" s="61"/>
      <c r="AK49" s="60" t="s">
        <v>86</v>
      </c>
      <c r="AL49" s="61"/>
      <c r="AM49" s="69" t="s">
        <v>103</v>
      </c>
      <c r="AN49" s="61">
        <v>24</v>
      </c>
      <c r="AO49" s="60" t="s">
        <v>61</v>
      </c>
      <c r="AP49" s="61" t="s">
        <v>379</v>
      </c>
      <c r="AQ49" s="64" t="s">
        <v>234</v>
      </c>
      <c r="AR49" s="61">
        <v>11</v>
      </c>
      <c r="AS49" s="68"/>
      <c r="AT49" s="61"/>
      <c r="AU49" s="68" t="s">
        <v>68</v>
      </c>
      <c r="AV49" s="61"/>
      <c r="AW49" s="142"/>
      <c r="AX49" s="7" t="s">
        <v>9</v>
      </c>
      <c r="AY49" s="60"/>
      <c r="AZ49" s="61"/>
      <c r="BA49" s="69" t="s">
        <v>71</v>
      </c>
      <c r="BB49" s="61"/>
      <c r="BC49" s="60" t="s">
        <v>162</v>
      </c>
      <c r="BD49" s="61"/>
      <c r="BE49" s="60"/>
      <c r="BF49" s="61"/>
      <c r="BG49" s="60" t="s">
        <v>462</v>
      </c>
      <c r="BH49" s="61"/>
      <c r="BI49" s="69" t="s">
        <v>162</v>
      </c>
      <c r="BJ49" s="44">
        <v>28</v>
      </c>
      <c r="BK49" s="60"/>
      <c r="BL49" s="61"/>
      <c r="BM49" s="68"/>
      <c r="BN49" s="99"/>
      <c r="BO49" s="68"/>
      <c r="BP49" s="70"/>
      <c r="BQ49" s="60"/>
      <c r="BR49" s="61"/>
    </row>
    <row r="50" spans="1:70" ht="9.9" customHeight="1" thickBot="1" x14ac:dyDescent="0.35">
      <c r="A50" s="142"/>
      <c r="B50" s="6">
        <v>0.51388888888888895</v>
      </c>
      <c r="C50" s="62" t="s">
        <v>70</v>
      </c>
      <c r="D50" s="76"/>
      <c r="E50" s="62" t="s">
        <v>389</v>
      </c>
      <c r="F50" s="63">
        <v>30</v>
      </c>
      <c r="G50" s="62" t="s">
        <v>432</v>
      </c>
      <c r="H50" s="63"/>
      <c r="I50" s="62" t="s">
        <v>55</v>
      </c>
      <c r="J50" s="63"/>
      <c r="K50" s="62"/>
      <c r="L50" s="63"/>
      <c r="M50" s="62"/>
      <c r="N50" s="63"/>
      <c r="O50" s="62"/>
      <c r="P50" s="63"/>
      <c r="Q50" s="142"/>
      <c r="R50" s="6">
        <v>0.51388888888888895</v>
      </c>
      <c r="S50" s="62" t="s">
        <v>75</v>
      </c>
      <c r="T50" s="63"/>
      <c r="U50" s="68" t="s">
        <v>64</v>
      </c>
      <c r="V50" s="70"/>
      <c r="W50" s="62" t="s">
        <v>52</v>
      </c>
      <c r="X50" s="63"/>
      <c r="Y50" s="62" t="s">
        <v>80</v>
      </c>
      <c r="Z50" s="63"/>
      <c r="AA50" s="62" t="s">
        <v>179</v>
      </c>
      <c r="AB50" s="63"/>
      <c r="AC50" s="62" t="s">
        <v>271</v>
      </c>
      <c r="AD50" s="63"/>
      <c r="AE50" s="62"/>
      <c r="AF50" s="63"/>
      <c r="AG50" s="142"/>
      <c r="AH50" s="6">
        <v>0.51388888888888895</v>
      </c>
      <c r="AI50" s="62"/>
      <c r="AJ50" s="63"/>
      <c r="AK50" s="62" t="s">
        <v>174</v>
      </c>
      <c r="AL50" s="63"/>
      <c r="AM50" s="62" t="s">
        <v>243</v>
      </c>
      <c r="AN50" s="63"/>
      <c r="AO50" s="62" t="s">
        <v>62</v>
      </c>
      <c r="AP50" s="134">
        <v>214</v>
      </c>
      <c r="AQ50" s="62" t="s">
        <v>81</v>
      </c>
      <c r="AR50" s="63"/>
      <c r="AS50" s="68"/>
      <c r="AT50" s="63"/>
      <c r="AU50" s="68" t="s">
        <v>443</v>
      </c>
      <c r="AV50" s="63"/>
      <c r="AW50" s="142"/>
      <c r="AX50" s="6">
        <v>0.51388888888888895</v>
      </c>
      <c r="AY50" s="62"/>
      <c r="AZ50" s="63"/>
      <c r="BA50" s="54" t="s">
        <v>429</v>
      </c>
      <c r="BB50" s="63"/>
      <c r="BC50" s="62" t="s">
        <v>283</v>
      </c>
      <c r="BD50" s="63"/>
      <c r="BE50" s="62"/>
      <c r="BF50" s="63"/>
      <c r="BG50" s="62" t="s">
        <v>196</v>
      </c>
      <c r="BH50" s="63"/>
      <c r="BI50" s="103" t="s">
        <v>463</v>
      </c>
      <c r="BJ50" s="42"/>
      <c r="BK50" s="62"/>
      <c r="BL50" s="63"/>
      <c r="BM50" s="62"/>
      <c r="BN50" s="95"/>
      <c r="BO50" s="62"/>
      <c r="BP50" s="63"/>
      <c r="BQ50" s="62"/>
      <c r="BR50" s="63"/>
    </row>
    <row r="51" spans="1:70" ht="9.9" customHeight="1" x14ac:dyDescent="0.3">
      <c r="A51" s="142"/>
      <c r="B51" s="7" t="s">
        <v>10</v>
      </c>
      <c r="C51" s="68" t="s">
        <v>409</v>
      </c>
      <c r="D51" s="70">
        <v>6</v>
      </c>
      <c r="E51" s="60"/>
      <c r="F51" s="61"/>
      <c r="G51" s="60"/>
      <c r="H51" s="61"/>
      <c r="I51" s="60" t="s">
        <v>69</v>
      </c>
      <c r="J51" s="65"/>
      <c r="K51" s="60"/>
      <c r="L51" s="61"/>
      <c r="M51" s="60"/>
      <c r="N51" s="61"/>
      <c r="O51" s="64"/>
      <c r="P51" s="61"/>
      <c r="Q51" s="142"/>
      <c r="R51" s="7" t="s">
        <v>10</v>
      </c>
      <c r="S51" s="60"/>
      <c r="T51" s="61"/>
      <c r="U51" s="116" t="s">
        <v>83</v>
      </c>
      <c r="V51" s="61">
        <v>14</v>
      </c>
      <c r="W51" s="55"/>
      <c r="X51" s="61"/>
      <c r="Y51" s="60"/>
      <c r="Z51" s="61"/>
      <c r="AA51" s="60" t="s">
        <v>453</v>
      </c>
      <c r="AB51" s="61" t="s">
        <v>379</v>
      </c>
      <c r="AC51" s="60"/>
      <c r="AD51" s="61"/>
      <c r="AE51" s="68"/>
      <c r="AF51" s="61"/>
      <c r="AG51" s="142"/>
      <c r="AH51" s="7" t="s">
        <v>10</v>
      </c>
      <c r="AI51" s="60" t="s">
        <v>358</v>
      </c>
      <c r="AJ51" s="61" t="s">
        <v>379</v>
      </c>
      <c r="AK51" s="60" t="s">
        <v>136</v>
      </c>
      <c r="AL51" s="61" t="s">
        <v>379</v>
      </c>
      <c r="AM51" s="60"/>
      <c r="AN51" s="61"/>
      <c r="AO51" s="60" t="s">
        <v>61</v>
      </c>
      <c r="AP51" s="61" t="s">
        <v>379</v>
      </c>
      <c r="AQ51" s="64" t="s">
        <v>65</v>
      </c>
      <c r="AR51" s="61" t="s">
        <v>383</v>
      </c>
      <c r="AS51" s="60" t="s">
        <v>65</v>
      </c>
      <c r="AT51" s="61" t="s">
        <v>383</v>
      </c>
      <c r="AU51" s="69" t="s">
        <v>130</v>
      </c>
      <c r="AV51" s="61">
        <v>18</v>
      </c>
      <c r="AW51" s="142"/>
      <c r="AX51" s="7" t="s">
        <v>10</v>
      </c>
      <c r="AY51" s="60"/>
      <c r="AZ51" s="61"/>
      <c r="BA51" s="68"/>
      <c r="BB51" s="61"/>
      <c r="BC51" s="60"/>
      <c r="BD51" s="61"/>
      <c r="BE51" s="60" t="s">
        <v>480</v>
      </c>
      <c r="BF51" s="61"/>
      <c r="BG51" s="60"/>
      <c r="BH51" s="61"/>
      <c r="BI51" s="69" t="s">
        <v>162</v>
      </c>
      <c r="BJ51" s="101">
        <v>28</v>
      </c>
      <c r="BK51" s="60"/>
      <c r="BL51" s="61"/>
      <c r="BM51" s="68" t="s">
        <v>86</v>
      </c>
      <c r="BN51" s="109"/>
      <c r="BO51" s="68" t="s">
        <v>165</v>
      </c>
      <c r="BP51" s="70"/>
      <c r="BQ51" s="60"/>
      <c r="BR51" s="61"/>
    </row>
    <row r="52" spans="1:70" ht="9.9" customHeight="1" thickBot="1" x14ac:dyDescent="0.35">
      <c r="A52" s="142"/>
      <c r="B52" s="6">
        <v>0.58680555555555558</v>
      </c>
      <c r="C52" s="62" t="s">
        <v>410</v>
      </c>
      <c r="D52" s="63">
        <v>30</v>
      </c>
      <c r="E52" s="62"/>
      <c r="F52" s="63"/>
      <c r="G52" s="62"/>
      <c r="H52" s="63"/>
      <c r="I52" s="62" t="s">
        <v>70</v>
      </c>
      <c r="J52" s="63"/>
      <c r="K52" s="62"/>
      <c r="L52" s="63"/>
      <c r="M52" s="62"/>
      <c r="N52" s="63"/>
      <c r="O52" s="62"/>
      <c r="P52" s="63"/>
      <c r="Q52" s="142"/>
      <c r="R52" s="6">
        <v>0.58680555555555558</v>
      </c>
      <c r="S52" s="62"/>
      <c r="T52" s="63"/>
      <c r="U52" s="62" t="s">
        <v>84</v>
      </c>
      <c r="V52" s="63"/>
      <c r="W52" s="62"/>
      <c r="X52" s="63"/>
      <c r="Y52" s="68"/>
      <c r="Z52" s="63"/>
      <c r="AA52" s="62" t="s">
        <v>179</v>
      </c>
      <c r="AB52" s="63"/>
      <c r="AC52" s="62"/>
      <c r="AD52" s="63"/>
      <c r="AE52" s="54"/>
      <c r="AF52" s="63"/>
      <c r="AG52" s="142"/>
      <c r="AH52" s="6">
        <v>0.58680555555555558</v>
      </c>
      <c r="AI52" s="62" t="s">
        <v>101</v>
      </c>
      <c r="AJ52" s="63"/>
      <c r="AK52" s="62" t="s">
        <v>178</v>
      </c>
      <c r="AL52" s="63"/>
      <c r="AM52" s="68"/>
      <c r="AN52" s="72"/>
      <c r="AO52" s="62" t="s">
        <v>62</v>
      </c>
      <c r="AP52" s="134">
        <v>214</v>
      </c>
      <c r="AQ52" s="62" t="s">
        <v>465</v>
      </c>
      <c r="AR52" s="63"/>
      <c r="AS52" s="68" t="s">
        <v>465</v>
      </c>
      <c r="AT52" s="63"/>
      <c r="AU52" s="62" t="s">
        <v>502</v>
      </c>
      <c r="AV52" s="63"/>
      <c r="AW52" s="142"/>
      <c r="AX52" s="6">
        <v>0.58680555555555558</v>
      </c>
      <c r="AY52" s="62"/>
      <c r="AZ52" s="63"/>
      <c r="BA52" s="68" t="s">
        <v>484</v>
      </c>
      <c r="BB52" s="63"/>
      <c r="BC52" s="62"/>
      <c r="BD52" s="63"/>
      <c r="BE52" s="62" t="s">
        <v>270</v>
      </c>
      <c r="BF52" s="63"/>
      <c r="BG52" s="68"/>
      <c r="BH52" s="63"/>
      <c r="BI52" s="103" t="s">
        <v>463</v>
      </c>
      <c r="BJ52" s="42"/>
      <c r="BK52" s="62"/>
      <c r="BL52" s="63"/>
      <c r="BM52" s="62" t="s">
        <v>173</v>
      </c>
      <c r="BN52" s="95"/>
      <c r="BO52" s="103" t="s">
        <v>200</v>
      </c>
      <c r="BP52" s="63"/>
      <c r="BQ52" s="62"/>
      <c r="BR52" s="63"/>
    </row>
    <row r="53" spans="1:70" ht="9.9" customHeight="1" x14ac:dyDescent="0.3">
      <c r="A53" s="142"/>
      <c r="B53" s="7" t="s">
        <v>11</v>
      </c>
      <c r="C53" s="60"/>
      <c r="D53" s="61"/>
      <c r="E53" s="60"/>
      <c r="F53" s="61"/>
      <c r="G53" s="60"/>
      <c r="H53" s="61"/>
      <c r="I53" s="60"/>
      <c r="J53" s="61"/>
      <c r="K53" s="60"/>
      <c r="L53" s="61"/>
      <c r="M53" s="60"/>
      <c r="N53" s="61"/>
      <c r="O53" s="60"/>
      <c r="P53" s="61"/>
      <c r="Q53" s="142"/>
      <c r="R53" s="7" t="s">
        <v>11</v>
      </c>
      <c r="S53" s="60"/>
      <c r="T53" s="61"/>
      <c r="U53" s="60"/>
      <c r="V53" s="61"/>
      <c r="W53" s="55"/>
      <c r="X53" s="77"/>
      <c r="Y53" s="80"/>
      <c r="Z53" s="79"/>
      <c r="AA53" s="60"/>
      <c r="AB53" s="61"/>
      <c r="AC53" s="60"/>
      <c r="AD53" s="61"/>
      <c r="AE53" s="68" t="s">
        <v>413</v>
      </c>
      <c r="AF53" s="61">
        <v>22</v>
      </c>
      <c r="AG53" s="142"/>
      <c r="AH53" s="7" t="s">
        <v>11</v>
      </c>
      <c r="AI53" s="60" t="s">
        <v>136</v>
      </c>
      <c r="AJ53" s="61" t="s">
        <v>379</v>
      </c>
      <c r="AK53" s="60"/>
      <c r="AL53" s="61"/>
      <c r="AM53" s="60"/>
      <c r="AN53" s="61"/>
      <c r="AO53" s="60"/>
      <c r="AP53" s="61"/>
      <c r="AQ53" s="64"/>
      <c r="AR53" s="61"/>
      <c r="AS53" s="60"/>
      <c r="AT53" s="61"/>
      <c r="AU53" s="60"/>
      <c r="AV53" s="61"/>
      <c r="AW53" s="142"/>
      <c r="AX53" s="7" t="s">
        <v>11</v>
      </c>
      <c r="AY53" s="60"/>
      <c r="AZ53" s="61"/>
      <c r="BA53" s="69"/>
      <c r="BB53" s="61"/>
      <c r="BC53" s="60"/>
      <c r="BD53" s="61"/>
      <c r="BE53" s="60"/>
      <c r="BF53" s="61"/>
      <c r="BG53" s="60"/>
      <c r="BH53" s="61"/>
      <c r="BI53" s="69"/>
      <c r="BJ53" s="101"/>
      <c r="BK53" s="60"/>
      <c r="BL53" s="61"/>
      <c r="BM53" s="69"/>
      <c r="BN53" s="125"/>
      <c r="BO53" s="80"/>
      <c r="BP53" s="127"/>
      <c r="BQ53" s="60"/>
      <c r="BR53" s="61"/>
    </row>
    <row r="54" spans="1:70" ht="9" customHeight="1" thickBot="1" x14ac:dyDescent="0.35">
      <c r="A54" s="142"/>
      <c r="B54" s="6">
        <v>0.65972222222222221</v>
      </c>
      <c r="C54" s="62"/>
      <c r="D54" s="63"/>
      <c r="E54" s="62"/>
      <c r="F54" s="63"/>
      <c r="G54" s="62"/>
      <c r="H54" s="63"/>
      <c r="I54" s="62"/>
      <c r="J54" s="63"/>
      <c r="K54" s="62"/>
      <c r="L54" s="63"/>
      <c r="M54" s="62"/>
      <c r="N54" s="63"/>
      <c r="O54" s="62"/>
      <c r="P54" s="63"/>
      <c r="Q54" s="142"/>
      <c r="R54" s="6">
        <v>0.65972222222222221</v>
      </c>
      <c r="S54" s="62"/>
      <c r="T54" s="63"/>
      <c r="U54" s="62"/>
      <c r="V54" s="63"/>
      <c r="W54" s="62"/>
      <c r="X54" s="78"/>
      <c r="Y54" s="124"/>
      <c r="Z54" s="48"/>
      <c r="AA54" s="62"/>
      <c r="AB54" s="63"/>
      <c r="AC54" s="62"/>
      <c r="AD54" s="63"/>
      <c r="AE54" s="62" t="s">
        <v>138</v>
      </c>
      <c r="AF54" s="63"/>
      <c r="AG54" s="142"/>
      <c r="AH54" s="6">
        <v>0.65972222222222221</v>
      </c>
      <c r="AI54" s="62" t="s">
        <v>178</v>
      </c>
      <c r="AJ54" s="63"/>
      <c r="AK54" s="62"/>
      <c r="AL54" s="63"/>
      <c r="AM54" s="62"/>
      <c r="AN54" s="63"/>
      <c r="AO54" s="62"/>
      <c r="AP54" s="63"/>
      <c r="AQ54" s="62"/>
      <c r="AR54" s="63"/>
      <c r="AS54" s="62"/>
      <c r="AT54" s="63"/>
      <c r="AU54" s="68"/>
      <c r="AV54" s="63"/>
      <c r="AW54" s="142"/>
      <c r="AX54" s="6">
        <v>0.65972222222222221</v>
      </c>
      <c r="AY54" s="62"/>
      <c r="AZ54" s="63"/>
      <c r="BA54" s="54"/>
      <c r="BB54" s="63"/>
      <c r="BC54" s="62"/>
      <c r="BD54" s="63"/>
      <c r="BE54" s="62"/>
      <c r="BF54" s="63"/>
      <c r="BG54" s="68"/>
      <c r="BH54" s="63"/>
      <c r="BI54" s="103"/>
      <c r="BJ54" s="101"/>
      <c r="BK54" s="62"/>
      <c r="BL54" s="63"/>
      <c r="BM54" s="68"/>
      <c r="BN54" s="126"/>
      <c r="BO54" s="54" t="s">
        <v>175</v>
      </c>
      <c r="BP54" s="127"/>
      <c r="BQ54" s="62"/>
      <c r="BR54" s="63"/>
    </row>
    <row r="55" spans="1:70" ht="9.9" customHeight="1" x14ac:dyDescent="0.3">
      <c r="A55" s="142"/>
      <c r="B55" s="7" t="s">
        <v>12</v>
      </c>
      <c r="C55" s="60"/>
      <c r="D55" s="56"/>
      <c r="E55" s="69"/>
      <c r="F55" s="56"/>
      <c r="G55" s="60"/>
      <c r="H55" s="56"/>
      <c r="I55" s="60"/>
      <c r="J55" s="56"/>
      <c r="K55" s="60"/>
      <c r="L55" s="56"/>
      <c r="M55" s="60"/>
      <c r="N55" s="56"/>
      <c r="O55" s="60"/>
      <c r="P55" s="56"/>
      <c r="Q55" s="142"/>
      <c r="R55" s="7" t="s">
        <v>12</v>
      </c>
      <c r="S55" s="60"/>
      <c r="T55" s="61"/>
      <c r="U55" s="60"/>
      <c r="V55" s="61"/>
      <c r="W55" s="55"/>
      <c r="X55" s="61"/>
      <c r="Y55" s="68"/>
      <c r="Z55" s="61"/>
      <c r="AA55" s="60"/>
      <c r="AB55" s="61"/>
      <c r="AC55" s="60"/>
      <c r="AD55" s="61"/>
      <c r="AE55" s="68" t="s">
        <v>413</v>
      </c>
      <c r="AF55" s="61">
        <v>22</v>
      </c>
      <c r="AG55" s="142"/>
      <c r="AH55" s="7" t="s">
        <v>12</v>
      </c>
      <c r="AI55" s="60"/>
      <c r="AJ55" s="61"/>
      <c r="AK55" s="60"/>
      <c r="AL55" s="61"/>
      <c r="AM55" s="60"/>
      <c r="AN55" s="61"/>
      <c r="AO55" s="60"/>
      <c r="AP55" s="61"/>
      <c r="AQ55" s="60"/>
      <c r="AR55" s="61"/>
      <c r="AS55" s="60"/>
      <c r="AT55" s="61"/>
      <c r="AU55" s="60"/>
      <c r="AV55" s="65"/>
      <c r="AW55" s="142"/>
      <c r="AX55" s="7" t="s">
        <v>12</v>
      </c>
      <c r="AY55" s="67"/>
      <c r="AZ55" s="61"/>
      <c r="BA55" s="68"/>
      <c r="BB55" s="61"/>
      <c r="BC55" s="60"/>
      <c r="BD55" s="61"/>
      <c r="BE55" s="60"/>
      <c r="BF55" s="61"/>
      <c r="BG55" s="60"/>
      <c r="BH55" s="61"/>
      <c r="BI55" s="69"/>
      <c r="BJ55" s="44"/>
      <c r="BK55" s="60"/>
      <c r="BL55" s="61"/>
      <c r="BM55" s="60"/>
      <c r="BN55" s="99"/>
      <c r="BO55" s="68"/>
      <c r="BP55" s="61"/>
      <c r="BQ55" s="67"/>
      <c r="BR55" s="61"/>
    </row>
    <row r="56" spans="1:70" ht="9.9" customHeight="1" thickBot="1" x14ac:dyDescent="0.35">
      <c r="A56" s="143"/>
      <c r="B56" s="6">
        <v>0.72916666666666663</v>
      </c>
      <c r="C56" s="62"/>
      <c r="D56" s="57"/>
      <c r="E56" s="58"/>
      <c r="F56" s="57"/>
      <c r="G56" s="62"/>
      <c r="H56" s="57"/>
      <c r="I56" s="62"/>
      <c r="J56" s="57"/>
      <c r="K56" s="62"/>
      <c r="L56" s="57"/>
      <c r="M56" s="62"/>
      <c r="N56" s="57"/>
      <c r="O56" s="62"/>
      <c r="P56" s="57"/>
      <c r="Q56" s="143"/>
      <c r="R56" s="6">
        <v>0.72916666666666663</v>
      </c>
      <c r="S56" s="62"/>
      <c r="T56" s="63"/>
      <c r="U56" s="62"/>
      <c r="V56" s="63"/>
      <c r="W56" s="62"/>
      <c r="X56" s="63"/>
      <c r="Y56" s="62"/>
      <c r="Z56" s="63"/>
      <c r="AA56" s="62"/>
      <c r="AB56" s="63"/>
      <c r="AC56" s="62"/>
      <c r="AD56" s="63"/>
      <c r="AE56" s="62" t="s">
        <v>138</v>
      </c>
      <c r="AF56" s="63"/>
      <c r="AG56" s="143"/>
      <c r="AH56" s="6">
        <v>0.72916666666666663</v>
      </c>
      <c r="AI56" s="62"/>
      <c r="AJ56" s="63"/>
      <c r="AK56" s="62"/>
      <c r="AL56" s="63"/>
      <c r="AM56" s="62"/>
      <c r="AN56" s="63"/>
      <c r="AO56" s="62"/>
      <c r="AP56" s="63"/>
      <c r="AQ56" s="62"/>
      <c r="AR56" s="63"/>
      <c r="AS56" s="62"/>
      <c r="AT56" s="63"/>
      <c r="AU56" s="68"/>
      <c r="AV56" s="63"/>
      <c r="AW56" s="143"/>
      <c r="AX56" s="6">
        <v>0.72916666666666663</v>
      </c>
      <c r="AY56" s="62"/>
      <c r="AZ56" s="63"/>
      <c r="BA56" s="62"/>
      <c r="BB56" s="63"/>
      <c r="BC56" s="62"/>
      <c r="BD56" s="70"/>
      <c r="BE56" s="62"/>
      <c r="BF56" s="63"/>
      <c r="BG56" s="68"/>
      <c r="BH56" s="63"/>
      <c r="BI56" s="58"/>
      <c r="BJ56" s="111"/>
      <c r="BK56" s="62"/>
      <c r="BL56" s="63"/>
      <c r="BM56" s="62"/>
      <c r="BN56" s="95"/>
      <c r="BO56" s="62"/>
      <c r="BP56" s="63"/>
      <c r="BQ56" s="62"/>
      <c r="BR56" s="63"/>
    </row>
    <row r="57" spans="1:70" ht="9.9" customHeight="1" x14ac:dyDescent="0.3">
      <c r="A57" s="141" t="s">
        <v>524</v>
      </c>
      <c r="B57" s="5" t="s">
        <v>7</v>
      </c>
      <c r="C57" s="64" t="s">
        <v>54</v>
      </c>
      <c r="D57" s="65">
        <v>31</v>
      </c>
      <c r="E57" s="60" t="s">
        <v>91</v>
      </c>
      <c r="F57" s="61">
        <v>3</v>
      </c>
      <c r="G57" s="69" t="s">
        <v>50</v>
      </c>
      <c r="H57" s="65">
        <v>32</v>
      </c>
      <c r="I57" s="64" t="s">
        <v>103</v>
      </c>
      <c r="J57" s="65">
        <v>30</v>
      </c>
      <c r="K57" s="64" t="s">
        <v>83</v>
      </c>
      <c r="L57" s="65">
        <v>14</v>
      </c>
      <c r="M57" s="64"/>
      <c r="N57" s="65"/>
      <c r="O57" s="64" t="s">
        <v>93</v>
      </c>
      <c r="P57" s="65"/>
      <c r="Q57" s="141" t="s">
        <v>524</v>
      </c>
      <c r="R57" s="5" t="s">
        <v>7</v>
      </c>
      <c r="S57" s="64" t="s">
        <v>426</v>
      </c>
      <c r="T57" s="65"/>
      <c r="U57" s="66" t="s">
        <v>227</v>
      </c>
      <c r="V57" s="65">
        <v>21</v>
      </c>
      <c r="W57" s="66" t="s">
        <v>68</v>
      </c>
      <c r="X57" s="65" t="s">
        <v>379</v>
      </c>
      <c r="Y57" s="60"/>
      <c r="Z57" s="61"/>
      <c r="AA57" s="64"/>
      <c r="AB57" s="65"/>
      <c r="AC57" s="64" t="s">
        <v>85</v>
      </c>
      <c r="AD57" s="65"/>
      <c r="AE57" s="60" t="s">
        <v>471</v>
      </c>
      <c r="AF57" s="65"/>
      <c r="AG57" s="141" t="s">
        <v>524</v>
      </c>
      <c r="AH57" s="5" t="s">
        <v>7</v>
      </c>
      <c r="AI57" s="60" t="s">
        <v>318</v>
      </c>
      <c r="AJ57" s="65"/>
      <c r="AK57" s="60" t="s">
        <v>165</v>
      </c>
      <c r="AL57" s="65"/>
      <c r="AM57" s="64"/>
      <c r="AN57" s="65"/>
      <c r="AO57" s="64" t="s">
        <v>310</v>
      </c>
      <c r="AP57" s="65"/>
      <c r="AQ57" s="64" t="s">
        <v>65</v>
      </c>
      <c r="AR57" s="65" t="s">
        <v>467</v>
      </c>
      <c r="AS57" s="64"/>
      <c r="AT57" s="65"/>
      <c r="AU57" s="64" t="s">
        <v>68</v>
      </c>
      <c r="AV57" s="65"/>
      <c r="AW57" s="141" t="s">
        <v>524</v>
      </c>
      <c r="AX57" s="5" t="s">
        <v>7</v>
      </c>
      <c r="AY57" s="64" t="s">
        <v>344</v>
      </c>
      <c r="AZ57" s="65"/>
      <c r="BA57" s="64"/>
      <c r="BB57" s="65"/>
      <c r="BC57" s="60" t="s">
        <v>162</v>
      </c>
      <c r="BD57" s="40"/>
      <c r="BE57" s="64"/>
      <c r="BF57" s="108"/>
      <c r="BG57" s="80" t="s">
        <v>297</v>
      </c>
      <c r="BH57" s="121" t="s">
        <v>379</v>
      </c>
      <c r="BI57" s="64" t="s">
        <v>162</v>
      </c>
      <c r="BJ57" s="65"/>
      <c r="BK57" s="64" t="s">
        <v>461</v>
      </c>
      <c r="BL57" s="65"/>
      <c r="BM57" s="64" t="s">
        <v>165</v>
      </c>
      <c r="BN57" s="94"/>
      <c r="BO57" s="64"/>
      <c r="BP57" s="65"/>
      <c r="BQ57" s="60"/>
      <c r="BR57" s="65"/>
    </row>
    <row r="58" spans="1:70" ht="9.9" customHeight="1" thickBot="1" x14ac:dyDescent="0.35">
      <c r="A58" s="142"/>
      <c r="B58" s="6">
        <v>0.35416666666666669</v>
      </c>
      <c r="C58" s="62" t="s">
        <v>55</v>
      </c>
      <c r="D58" s="63"/>
      <c r="E58" s="62" t="s">
        <v>92</v>
      </c>
      <c r="F58" s="63"/>
      <c r="G58" s="62" t="s">
        <v>52</v>
      </c>
      <c r="H58" s="63"/>
      <c r="I58" s="62" t="s">
        <v>396</v>
      </c>
      <c r="J58" s="63">
        <v>24</v>
      </c>
      <c r="K58" s="62" t="s">
        <v>84</v>
      </c>
      <c r="L58" s="63"/>
      <c r="M58" s="62"/>
      <c r="N58" s="63"/>
      <c r="O58" s="62" t="s">
        <v>285</v>
      </c>
      <c r="P58" s="63"/>
      <c r="Q58" s="142"/>
      <c r="R58" s="6">
        <v>0.35416666666666669</v>
      </c>
      <c r="S58" s="62" t="s">
        <v>197</v>
      </c>
      <c r="T58" s="63"/>
      <c r="U58" s="62" t="s">
        <v>336</v>
      </c>
      <c r="V58" s="63">
        <v>18</v>
      </c>
      <c r="W58" s="62" t="s">
        <v>97</v>
      </c>
      <c r="X58" s="63" t="s">
        <v>513</v>
      </c>
      <c r="Y58" s="62"/>
      <c r="Z58" s="63"/>
      <c r="AA58" s="62"/>
      <c r="AB58" s="63"/>
      <c r="AC58" s="62" t="s">
        <v>270</v>
      </c>
      <c r="AD58" s="63"/>
      <c r="AE58" s="62" t="s">
        <v>531</v>
      </c>
      <c r="AF58" s="63"/>
      <c r="AG58" s="142"/>
      <c r="AH58" s="6">
        <v>0.35416666666666669</v>
      </c>
      <c r="AI58" s="62" t="s">
        <v>196</v>
      </c>
      <c r="AJ58" s="63"/>
      <c r="AK58" s="62" t="s">
        <v>507</v>
      </c>
      <c r="AL58" s="63"/>
      <c r="AM58" s="62"/>
      <c r="AN58" s="63"/>
      <c r="AO58" s="62" t="s">
        <v>192</v>
      </c>
      <c r="AP58" s="63"/>
      <c r="AQ58" s="62" t="s">
        <v>465</v>
      </c>
      <c r="AR58" s="63"/>
      <c r="AS58" s="62"/>
      <c r="AT58" s="63"/>
      <c r="AU58" s="68" t="s">
        <v>443</v>
      </c>
      <c r="AV58" s="63"/>
      <c r="AW58" s="142"/>
      <c r="AX58" s="6">
        <v>0.35416666666666669</v>
      </c>
      <c r="AY58" s="62"/>
      <c r="AZ58" s="63"/>
      <c r="BA58" s="54"/>
      <c r="BB58" s="63"/>
      <c r="BC58" s="62" t="s">
        <v>283</v>
      </c>
      <c r="BD58" s="42"/>
      <c r="BE58" s="62"/>
      <c r="BF58" s="78"/>
      <c r="BG58" s="81" t="s">
        <v>62</v>
      </c>
      <c r="BH58" s="48">
        <v>214</v>
      </c>
      <c r="BI58" s="68" t="s">
        <v>481</v>
      </c>
      <c r="BJ58" s="63"/>
      <c r="BK58" s="62"/>
      <c r="BL58" s="63"/>
      <c r="BM58" s="54" t="s">
        <v>175</v>
      </c>
      <c r="BN58" s="95"/>
      <c r="BO58" s="54"/>
      <c r="BP58" s="63"/>
      <c r="BQ58" s="62"/>
      <c r="BR58" s="63"/>
    </row>
    <row r="59" spans="1:70" ht="9.9" customHeight="1" x14ac:dyDescent="0.3">
      <c r="A59" s="142"/>
      <c r="B59" s="7" t="s">
        <v>8</v>
      </c>
      <c r="C59" s="60" t="s">
        <v>53</v>
      </c>
      <c r="D59" s="61">
        <v>2</v>
      </c>
      <c r="E59" s="60" t="s">
        <v>107</v>
      </c>
      <c r="F59" s="61">
        <v>3</v>
      </c>
      <c r="G59" s="60" t="s">
        <v>54</v>
      </c>
      <c r="H59" s="61">
        <v>31</v>
      </c>
      <c r="I59" s="60" t="s">
        <v>50</v>
      </c>
      <c r="J59" s="61">
        <v>32</v>
      </c>
      <c r="K59" s="60" t="s">
        <v>327</v>
      </c>
      <c r="L59" s="61">
        <v>28</v>
      </c>
      <c r="M59" s="60"/>
      <c r="N59" s="61"/>
      <c r="O59" s="64"/>
      <c r="P59" s="61"/>
      <c r="Q59" s="142"/>
      <c r="R59" s="7" t="s">
        <v>8</v>
      </c>
      <c r="S59" s="60"/>
      <c r="T59" s="61"/>
      <c r="U59" s="60" t="s">
        <v>228</v>
      </c>
      <c r="V59" s="61">
        <v>21</v>
      </c>
      <c r="W59" s="55" t="s">
        <v>68</v>
      </c>
      <c r="X59" s="61" t="s">
        <v>379</v>
      </c>
      <c r="Y59" s="60"/>
      <c r="Z59" s="61"/>
      <c r="AA59" s="60"/>
      <c r="AB59" s="61"/>
      <c r="AC59" s="60"/>
      <c r="AD59" s="61"/>
      <c r="AE59" s="60"/>
      <c r="AF59" s="61"/>
      <c r="AG59" s="142"/>
      <c r="AH59" s="7" t="s">
        <v>8</v>
      </c>
      <c r="AI59" s="60"/>
      <c r="AJ59" s="61"/>
      <c r="AK59" s="60"/>
      <c r="AL59" s="61"/>
      <c r="AM59" s="60"/>
      <c r="AN59" s="61"/>
      <c r="AO59" s="60"/>
      <c r="AP59" s="61"/>
      <c r="AQ59" s="60" t="s">
        <v>65</v>
      </c>
      <c r="AR59" s="61" t="s">
        <v>467</v>
      </c>
      <c r="AS59" s="60" t="s">
        <v>300</v>
      </c>
      <c r="AT59" s="61">
        <v>4</v>
      </c>
      <c r="AU59" s="69"/>
      <c r="AV59" s="61"/>
      <c r="AW59" s="142"/>
      <c r="AX59" s="7" t="s">
        <v>8</v>
      </c>
      <c r="AY59" s="64"/>
      <c r="AZ59" s="61"/>
      <c r="BA59" s="68"/>
      <c r="BB59" s="61"/>
      <c r="BC59" s="60"/>
      <c r="BD59" s="44"/>
      <c r="BE59" s="60"/>
      <c r="BF59" s="61"/>
      <c r="BG59" s="68" t="s">
        <v>297</v>
      </c>
      <c r="BH59" s="61" t="s">
        <v>379</v>
      </c>
      <c r="BI59" s="69"/>
      <c r="BJ59" s="101"/>
      <c r="BK59" s="60"/>
      <c r="BL59" s="61"/>
      <c r="BM59" s="68"/>
      <c r="BN59" s="97"/>
      <c r="BO59" s="68"/>
      <c r="BP59" s="70"/>
      <c r="BQ59" s="60"/>
      <c r="BR59" s="61"/>
    </row>
    <row r="60" spans="1:70" ht="9.9" customHeight="1" thickBot="1" x14ac:dyDescent="0.35">
      <c r="A60" s="142"/>
      <c r="B60" s="6">
        <v>0.42708333333333331</v>
      </c>
      <c r="C60" s="62" t="s">
        <v>432</v>
      </c>
      <c r="D60" s="63"/>
      <c r="E60" s="62" t="s">
        <v>92</v>
      </c>
      <c r="F60" s="63"/>
      <c r="G60" s="62" t="s">
        <v>55</v>
      </c>
      <c r="H60" s="63"/>
      <c r="I60" s="62" t="s">
        <v>52</v>
      </c>
      <c r="J60" s="63"/>
      <c r="K60" s="62" t="s">
        <v>46</v>
      </c>
      <c r="L60" s="63"/>
      <c r="M60" s="62"/>
      <c r="N60" s="63"/>
      <c r="O60" s="62" t="s">
        <v>284</v>
      </c>
      <c r="P60" s="63"/>
      <c r="Q60" s="142"/>
      <c r="R60" s="6">
        <v>0.42708333333333331</v>
      </c>
      <c r="S60" s="62"/>
      <c r="T60" s="63"/>
      <c r="U60" s="62" t="s">
        <v>489</v>
      </c>
      <c r="V60" s="70">
        <v>18</v>
      </c>
      <c r="W60" s="62" t="s">
        <v>97</v>
      </c>
      <c r="X60" s="63" t="s">
        <v>513</v>
      </c>
      <c r="Y60" s="62"/>
      <c r="Z60" s="63"/>
      <c r="AA60" s="62"/>
      <c r="AB60" s="63"/>
      <c r="AC60" s="62"/>
      <c r="AD60" s="63"/>
      <c r="AE60" s="62"/>
      <c r="AF60" s="63"/>
      <c r="AG60" s="142"/>
      <c r="AH60" s="6">
        <v>0.42708333333333331</v>
      </c>
      <c r="AI60" s="62"/>
      <c r="AJ60" s="63"/>
      <c r="AK60" s="62" t="s">
        <v>466</v>
      </c>
      <c r="AL60" s="63"/>
      <c r="AM60" s="62"/>
      <c r="AN60" s="63"/>
      <c r="AO60" s="62"/>
      <c r="AP60" s="63"/>
      <c r="AQ60" s="62" t="s">
        <v>465</v>
      </c>
      <c r="AR60" s="63"/>
      <c r="AS60" s="68" t="s">
        <v>191</v>
      </c>
      <c r="AT60" s="63"/>
      <c r="AU60" s="68"/>
      <c r="AV60" s="63"/>
      <c r="AW60" s="142"/>
      <c r="AX60" s="6">
        <v>0.42708333333333331</v>
      </c>
      <c r="AY60" s="62"/>
      <c r="AZ60" s="63"/>
      <c r="BA60" s="68"/>
      <c r="BB60" s="63"/>
      <c r="BC60" s="62"/>
      <c r="BD60" s="42"/>
      <c r="BE60" s="62"/>
      <c r="BF60" s="63"/>
      <c r="BG60" s="62" t="s">
        <v>62</v>
      </c>
      <c r="BH60" s="63"/>
      <c r="BI60" s="103"/>
      <c r="BJ60" s="42"/>
      <c r="BK60" s="62"/>
      <c r="BL60" s="63"/>
      <c r="BM60" s="54" t="s">
        <v>200</v>
      </c>
      <c r="BN60" s="95"/>
      <c r="BO60" s="54"/>
      <c r="BP60" s="70"/>
      <c r="BQ60" s="62"/>
      <c r="BR60" s="63"/>
    </row>
    <row r="61" spans="1:70" ht="9.9" customHeight="1" x14ac:dyDescent="0.3">
      <c r="A61" s="142"/>
      <c r="B61" s="7" t="s">
        <v>9</v>
      </c>
      <c r="C61" s="60" t="s">
        <v>91</v>
      </c>
      <c r="D61" s="61">
        <v>3</v>
      </c>
      <c r="E61" s="60" t="s">
        <v>53</v>
      </c>
      <c r="F61" s="61">
        <v>2</v>
      </c>
      <c r="G61" s="60" t="s">
        <v>69</v>
      </c>
      <c r="H61" s="65"/>
      <c r="I61" s="60" t="s">
        <v>69</v>
      </c>
      <c r="J61" s="61"/>
      <c r="K61" s="60" t="s">
        <v>328</v>
      </c>
      <c r="L61" s="61">
        <v>28</v>
      </c>
      <c r="M61" s="60" t="s">
        <v>73</v>
      </c>
      <c r="N61" s="61">
        <v>18</v>
      </c>
      <c r="O61" s="60"/>
      <c r="P61" s="61"/>
      <c r="Q61" s="142"/>
      <c r="R61" s="7" t="s">
        <v>9</v>
      </c>
      <c r="S61" s="60" t="s">
        <v>65</v>
      </c>
      <c r="T61" s="61"/>
      <c r="U61" s="60" t="s">
        <v>51</v>
      </c>
      <c r="V61" s="61">
        <v>32</v>
      </c>
      <c r="W61" s="55" t="s">
        <v>314</v>
      </c>
      <c r="X61" s="61">
        <v>21</v>
      </c>
      <c r="Y61" s="60" t="s">
        <v>132</v>
      </c>
      <c r="Z61" s="61">
        <v>26</v>
      </c>
      <c r="AA61" s="60" t="s">
        <v>132</v>
      </c>
      <c r="AB61" s="61">
        <v>26</v>
      </c>
      <c r="AC61" s="60" t="s">
        <v>393</v>
      </c>
      <c r="AD61" s="61"/>
      <c r="AE61" s="60" t="s">
        <v>413</v>
      </c>
      <c r="AF61" s="61"/>
      <c r="AG61" s="142"/>
      <c r="AH61" s="7" t="s">
        <v>9</v>
      </c>
      <c r="AI61" s="60" t="s">
        <v>165</v>
      </c>
      <c r="AJ61" s="61"/>
      <c r="AK61" s="60"/>
      <c r="AL61" s="61"/>
      <c r="AM61" s="60" t="s">
        <v>77</v>
      </c>
      <c r="AN61" s="61">
        <v>17</v>
      </c>
      <c r="AO61" s="60" t="s">
        <v>295</v>
      </c>
      <c r="AP61" s="61"/>
      <c r="AQ61" s="60" t="s">
        <v>300</v>
      </c>
      <c r="AR61" s="61">
        <v>4</v>
      </c>
      <c r="AS61" s="60" t="s">
        <v>65</v>
      </c>
      <c r="AT61" s="77" t="s">
        <v>467</v>
      </c>
      <c r="AU61" s="80" t="s">
        <v>130</v>
      </c>
      <c r="AV61" s="61"/>
      <c r="AW61" s="142"/>
      <c r="AX61" s="7" t="s">
        <v>9</v>
      </c>
      <c r="AY61" s="60"/>
      <c r="AZ61" s="61"/>
      <c r="BA61" s="69" t="s">
        <v>103</v>
      </c>
      <c r="BB61" s="61">
        <v>24</v>
      </c>
      <c r="BC61" s="101" t="s">
        <v>71</v>
      </c>
      <c r="BD61" s="61"/>
      <c r="BE61" s="60" t="s">
        <v>297</v>
      </c>
      <c r="BF61" s="61" t="s">
        <v>379</v>
      </c>
      <c r="BG61" s="60" t="s">
        <v>69</v>
      </c>
      <c r="BH61" s="61"/>
      <c r="BI61" s="69" t="s">
        <v>162</v>
      </c>
      <c r="BJ61" s="101"/>
      <c r="BK61" s="60"/>
      <c r="BL61" s="61"/>
      <c r="BM61" s="68"/>
      <c r="BN61" s="99"/>
      <c r="BO61" s="68"/>
      <c r="BP61" s="61"/>
      <c r="BQ61" s="60"/>
      <c r="BR61" s="61"/>
    </row>
    <row r="62" spans="1:70" ht="9.9" customHeight="1" thickBot="1" x14ac:dyDescent="0.35">
      <c r="A62" s="142"/>
      <c r="B62" s="6">
        <v>0.51388888888888895</v>
      </c>
      <c r="C62" s="62" t="s">
        <v>92</v>
      </c>
      <c r="D62" s="63"/>
      <c r="E62" s="62" t="s">
        <v>432</v>
      </c>
      <c r="F62" s="63"/>
      <c r="G62" s="62" t="s">
        <v>70</v>
      </c>
      <c r="H62" s="63"/>
      <c r="I62" s="62" t="s">
        <v>70</v>
      </c>
      <c r="J62" s="63"/>
      <c r="K62" s="62" t="s">
        <v>46</v>
      </c>
      <c r="L62" s="63"/>
      <c r="M62" s="62" t="s">
        <v>288</v>
      </c>
      <c r="N62" s="63"/>
      <c r="O62" s="62"/>
      <c r="P62" s="63"/>
      <c r="Q62" s="142"/>
      <c r="R62" s="6">
        <v>0.51388888888888895</v>
      </c>
      <c r="S62" s="62" t="s">
        <v>518</v>
      </c>
      <c r="T62" s="63"/>
      <c r="U62" s="62" t="s">
        <v>52</v>
      </c>
      <c r="V62" s="63"/>
      <c r="W62" s="62" t="s">
        <v>64</v>
      </c>
      <c r="X62" s="63"/>
      <c r="Y62" s="62" t="s">
        <v>315</v>
      </c>
      <c r="Z62" s="63"/>
      <c r="AA62" s="68" t="s">
        <v>315</v>
      </c>
      <c r="AB62" s="63"/>
      <c r="AC62" s="62" t="s">
        <v>209</v>
      </c>
      <c r="AD62" s="63"/>
      <c r="AE62" s="62" t="s">
        <v>253</v>
      </c>
      <c r="AF62" s="63"/>
      <c r="AG62" s="142"/>
      <c r="AH62" s="6">
        <v>0.51388888888888895</v>
      </c>
      <c r="AI62" s="62" t="s">
        <v>429</v>
      </c>
      <c r="AJ62" s="63"/>
      <c r="AK62" s="62"/>
      <c r="AL62" s="63"/>
      <c r="AM62" s="62" t="s">
        <v>78</v>
      </c>
      <c r="AN62" s="63"/>
      <c r="AO62" s="62" t="s">
        <v>216</v>
      </c>
      <c r="AP62" s="63"/>
      <c r="AQ62" s="68" t="s">
        <v>191</v>
      </c>
      <c r="AR62" s="63"/>
      <c r="AS62" s="62" t="s">
        <v>465</v>
      </c>
      <c r="AT62" s="78"/>
      <c r="AU62" s="81" t="s">
        <v>508</v>
      </c>
      <c r="AV62" s="63"/>
      <c r="AW62" s="142"/>
      <c r="AX62" s="6">
        <v>0.51388888888888895</v>
      </c>
      <c r="AY62" s="62"/>
      <c r="AZ62" s="63"/>
      <c r="BA62" s="68" t="s">
        <v>243</v>
      </c>
      <c r="BB62" s="63"/>
      <c r="BC62" s="101" t="s">
        <v>203</v>
      </c>
      <c r="BD62" s="63"/>
      <c r="BE62" s="62" t="s">
        <v>62</v>
      </c>
      <c r="BF62" s="63"/>
      <c r="BG62" s="62" t="s">
        <v>90</v>
      </c>
      <c r="BH62" s="63"/>
      <c r="BI62" s="103" t="s">
        <v>469</v>
      </c>
      <c r="BJ62" s="101"/>
      <c r="BK62" s="62"/>
      <c r="BL62" s="63"/>
      <c r="BM62" s="68"/>
      <c r="BN62" s="95"/>
      <c r="BO62" s="68"/>
      <c r="BP62" s="70"/>
      <c r="BQ62" s="62"/>
      <c r="BR62" s="63"/>
    </row>
    <row r="63" spans="1:70" ht="9.9" customHeight="1" x14ac:dyDescent="0.3">
      <c r="A63" s="142"/>
      <c r="B63" s="7" t="s">
        <v>10</v>
      </c>
      <c r="C63" s="60"/>
      <c r="D63" s="61"/>
      <c r="E63" s="60"/>
      <c r="F63" s="61"/>
      <c r="G63" s="69"/>
      <c r="H63" s="61"/>
      <c r="I63" s="60"/>
      <c r="J63" s="61"/>
      <c r="K63" s="60" t="s">
        <v>69</v>
      </c>
      <c r="L63" s="61"/>
      <c r="M63" s="60" t="s">
        <v>414</v>
      </c>
      <c r="N63" s="61" t="s">
        <v>379</v>
      </c>
      <c r="O63" s="60" t="s">
        <v>414</v>
      </c>
      <c r="P63" s="61" t="s">
        <v>379</v>
      </c>
      <c r="Q63" s="142"/>
      <c r="R63" s="7" t="s">
        <v>10</v>
      </c>
      <c r="S63" s="60"/>
      <c r="T63" s="61"/>
      <c r="U63" s="69"/>
      <c r="V63" s="61"/>
      <c r="W63" s="55"/>
      <c r="X63" s="61"/>
      <c r="Y63" s="60" t="s">
        <v>69</v>
      </c>
      <c r="Z63" s="77"/>
      <c r="AA63" s="80" t="s">
        <v>53</v>
      </c>
      <c r="AB63" s="79">
        <v>2</v>
      </c>
      <c r="AC63" s="60" t="s">
        <v>42</v>
      </c>
      <c r="AD63" s="61">
        <v>14</v>
      </c>
      <c r="AE63" s="60"/>
      <c r="AF63" s="61"/>
      <c r="AG63" s="142"/>
      <c r="AH63" s="7" t="s">
        <v>10</v>
      </c>
      <c r="AI63" s="60"/>
      <c r="AJ63" s="61"/>
      <c r="AK63" s="60"/>
      <c r="AL63" s="61"/>
      <c r="AM63" s="60" t="s">
        <v>63</v>
      </c>
      <c r="AN63" s="51">
        <v>21</v>
      </c>
      <c r="AO63" s="60"/>
      <c r="AP63" s="61"/>
      <c r="AQ63" s="69"/>
      <c r="AR63" s="61"/>
      <c r="AS63" s="60" t="s">
        <v>65</v>
      </c>
      <c r="AT63" s="61" t="s">
        <v>467</v>
      </c>
      <c r="AU63" s="68"/>
      <c r="AV63" s="61"/>
      <c r="AW63" s="142"/>
      <c r="AX63" s="7" t="s">
        <v>10</v>
      </c>
      <c r="AY63" s="60"/>
      <c r="AZ63" s="61"/>
      <c r="BA63" s="69" t="s">
        <v>71</v>
      </c>
      <c r="BB63" s="61">
        <v>31</v>
      </c>
      <c r="BC63" s="60"/>
      <c r="BD63" s="44"/>
      <c r="BE63" s="60" t="s">
        <v>462</v>
      </c>
      <c r="BF63" s="61" t="s">
        <v>379</v>
      </c>
      <c r="BG63" s="60"/>
      <c r="BH63" s="61"/>
      <c r="BI63" s="69" t="s">
        <v>162</v>
      </c>
      <c r="BJ63" s="44">
        <v>28</v>
      </c>
      <c r="BK63" s="60" t="s">
        <v>350</v>
      </c>
      <c r="BL63" s="61"/>
      <c r="BM63" s="69"/>
      <c r="BN63" s="94"/>
      <c r="BO63" s="69" t="s">
        <v>165</v>
      </c>
      <c r="BP63" s="61"/>
      <c r="BQ63" s="133"/>
      <c r="BR63" s="61"/>
    </row>
    <row r="64" spans="1:70" ht="9.9" customHeight="1" x14ac:dyDescent="0.3">
      <c r="A64" s="142"/>
      <c r="B64" s="6">
        <v>0.58680555555555558</v>
      </c>
      <c r="C64" s="62"/>
      <c r="D64" s="63"/>
      <c r="E64" s="62"/>
      <c r="F64" s="63"/>
      <c r="G64" s="103"/>
      <c r="H64" s="63"/>
      <c r="I64" s="62"/>
      <c r="J64" s="63"/>
      <c r="K64" s="62" t="s">
        <v>70</v>
      </c>
      <c r="L64" s="63"/>
      <c r="M64" s="62" t="s">
        <v>178</v>
      </c>
      <c r="N64" s="63"/>
      <c r="O64" s="62" t="s">
        <v>178</v>
      </c>
      <c r="P64" s="63"/>
      <c r="Q64" s="142"/>
      <c r="R64" s="6">
        <v>0.58680555555555558</v>
      </c>
      <c r="S64" s="62"/>
      <c r="T64" s="63"/>
      <c r="U64" s="62"/>
      <c r="V64" s="63"/>
      <c r="W64" s="62"/>
      <c r="X64" s="63"/>
      <c r="Y64" s="62" t="s">
        <v>90</v>
      </c>
      <c r="Z64" s="78"/>
      <c r="AA64" s="81" t="s">
        <v>432</v>
      </c>
      <c r="AB64" s="48"/>
      <c r="AC64" s="62" t="s">
        <v>84</v>
      </c>
      <c r="AD64" s="63"/>
      <c r="AE64" s="68"/>
      <c r="AF64" s="63"/>
      <c r="AG64" s="142"/>
      <c r="AH64" s="6">
        <v>0.58680555555555558</v>
      </c>
      <c r="AI64" s="62"/>
      <c r="AJ64" s="63"/>
      <c r="AK64" s="62"/>
      <c r="AL64" s="63"/>
      <c r="AM64" s="62" t="s">
        <v>64</v>
      </c>
      <c r="AN64" s="53"/>
      <c r="AO64" s="62"/>
      <c r="AP64" s="63"/>
      <c r="AQ64" s="68"/>
      <c r="AR64" s="63"/>
      <c r="AS64" s="62" t="s">
        <v>465</v>
      </c>
      <c r="AT64" s="63"/>
      <c r="AU64" s="68"/>
      <c r="AV64" s="63"/>
      <c r="AW64" s="142"/>
      <c r="AX64" s="6">
        <v>0.58680555555555558</v>
      </c>
      <c r="AY64" s="62"/>
      <c r="AZ64" s="63"/>
      <c r="BA64" s="54" t="s">
        <v>60</v>
      </c>
      <c r="BB64" s="63"/>
      <c r="BC64" s="62"/>
      <c r="BD64" s="42"/>
      <c r="BE64" s="62" t="s">
        <v>502</v>
      </c>
      <c r="BF64" s="63"/>
      <c r="BG64" s="62"/>
      <c r="BH64" s="63"/>
      <c r="BI64" s="103" t="s">
        <v>463</v>
      </c>
      <c r="BJ64" s="42"/>
      <c r="BK64" s="62"/>
      <c r="BL64" s="63"/>
      <c r="BM64" s="62"/>
      <c r="BN64" s="95"/>
      <c r="BO64" s="54" t="s">
        <v>200</v>
      </c>
      <c r="BP64" s="70"/>
      <c r="BQ64" s="52"/>
      <c r="BR64" s="63"/>
    </row>
    <row r="65" spans="1:70" ht="9.9" customHeight="1" x14ac:dyDescent="0.3">
      <c r="A65" s="142"/>
      <c r="B65" s="7" t="s">
        <v>11</v>
      </c>
      <c r="C65" s="60"/>
      <c r="D65" s="61"/>
      <c r="E65" s="60"/>
      <c r="F65" s="77"/>
      <c r="G65" s="80"/>
      <c r="H65" s="79"/>
      <c r="I65" s="60"/>
      <c r="J65" s="61"/>
      <c r="K65" s="60"/>
      <c r="L65" s="61"/>
      <c r="M65" s="60"/>
      <c r="N65" s="61"/>
      <c r="O65" s="60"/>
      <c r="P65" s="61"/>
      <c r="Q65" s="142"/>
      <c r="R65" s="7" t="s">
        <v>11</v>
      </c>
      <c r="S65" s="60"/>
      <c r="T65" s="61"/>
      <c r="U65" s="60"/>
      <c r="V65" s="61"/>
      <c r="W65" s="55"/>
      <c r="X65" s="61"/>
      <c r="Y65" s="60" t="s">
        <v>136</v>
      </c>
      <c r="Z65" s="61" t="s">
        <v>379</v>
      </c>
      <c r="AA65" s="60" t="s">
        <v>136</v>
      </c>
      <c r="AB65" s="61" t="s">
        <v>379</v>
      </c>
      <c r="AC65" s="60"/>
      <c r="AD65" s="77"/>
      <c r="AE65" s="80"/>
      <c r="AF65" s="79"/>
      <c r="AG65" s="142"/>
      <c r="AH65" s="7" t="s">
        <v>11</v>
      </c>
      <c r="AI65" s="60"/>
      <c r="AJ65" s="61"/>
      <c r="AK65" s="60"/>
      <c r="AL65" s="61"/>
      <c r="AM65" s="60"/>
      <c r="AN65" s="61"/>
      <c r="AO65" s="60"/>
      <c r="AP65" s="61"/>
      <c r="AQ65" s="69"/>
      <c r="AR65" s="61"/>
      <c r="AS65" s="60"/>
      <c r="AT65" s="61"/>
      <c r="AU65" s="69"/>
      <c r="AV65" s="61"/>
      <c r="AW65" s="142"/>
      <c r="AX65" s="7" t="s">
        <v>11</v>
      </c>
      <c r="AY65" s="60"/>
      <c r="AZ65" s="61"/>
      <c r="BA65" s="69" t="s">
        <v>71</v>
      </c>
      <c r="BB65" s="79">
        <v>31</v>
      </c>
      <c r="BC65" s="60"/>
      <c r="BD65" s="44"/>
      <c r="BE65" s="60" t="s">
        <v>462</v>
      </c>
      <c r="BF65" s="61" t="s">
        <v>379</v>
      </c>
      <c r="BG65" s="60"/>
      <c r="BH65" s="61"/>
      <c r="BI65" s="69"/>
      <c r="BJ65" s="101"/>
      <c r="BK65" s="60"/>
      <c r="BL65" s="61"/>
      <c r="BM65" s="60"/>
      <c r="BN65" s="97"/>
      <c r="BO65" s="68"/>
      <c r="BP65" s="61"/>
      <c r="BQ65" s="133"/>
      <c r="BR65" s="61"/>
    </row>
    <row r="66" spans="1:70" ht="9.9" customHeight="1" x14ac:dyDescent="0.3">
      <c r="A66" s="142"/>
      <c r="B66" s="6">
        <v>0.65972222222222221</v>
      </c>
      <c r="C66" s="62"/>
      <c r="D66" s="63"/>
      <c r="E66" s="62"/>
      <c r="F66" s="78"/>
      <c r="G66" s="81"/>
      <c r="H66" s="48"/>
      <c r="I66" s="62"/>
      <c r="J66" s="63"/>
      <c r="L66" s="63"/>
      <c r="M66" s="62"/>
      <c r="N66" s="63"/>
      <c r="O66" s="62"/>
      <c r="P66" s="63"/>
      <c r="Q66" s="142"/>
      <c r="R66" s="6">
        <v>0.65972222222222221</v>
      </c>
      <c r="S66" s="62"/>
      <c r="T66" s="63"/>
      <c r="U66" s="62"/>
      <c r="V66" s="63"/>
      <c r="W66" s="62"/>
      <c r="X66" s="63"/>
      <c r="Y66" s="62" t="s">
        <v>178</v>
      </c>
      <c r="Z66" s="63">
        <v>12</v>
      </c>
      <c r="AA66" s="62" t="s">
        <v>178</v>
      </c>
      <c r="AB66" s="63">
        <v>12</v>
      </c>
      <c r="AC66" s="62"/>
      <c r="AD66" s="78"/>
      <c r="AE66" s="81"/>
      <c r="AF66" s="48"/>
      <c r="AG66" s="142"/>
      <c r="AH66" s="6">
        <v>0.65972222222222221</v>
      </c>
      <c r="AI66" s="62"/>
      <c r="AJ66" s="63"/>
      <c r="AK66" s="62"/>
      <c r="AL66" s="63"/>
      <c r="AM66" s="62"/>
      <c r="AN66" s="63"/>
      <c r="AO66" s="62"/>
      <c r="AP66" s="63"/>
      <c r="AQ66" s="62"/>
      <c r="AR66" s="63"/>
      <c r="AS66" s="62"/>
      <c r="AT66" s="63"/>
      <c r="AU66" s="54"/>
      <c r="AV66" s="63"/>
      <c r="AW66" s="142"/>
      <c r="AX66" s="6">
        <v>0.65972222222222221</v>
      </c>
      <c r="AY66" s="62"/>
      <c r="AZ66" s="63"/>
      <c r="BA66" s="103" t="s">
        <v>60</v>
      </c>
      <c r="BB66" s="48"/>
      <c r="BC66" s="62"/>
      <c r="BD66" s="42"/>
      <c r="BE66" s="62" t="s">
        <v>502</v>
      </c>
      <c r="BF66" s="63"/>
      <c r="BG66" s="62"/>
      <c r="BH66" s="63"/>
      <c r="BI66" s="54"/>
      <c r="BJ66" s="101"/>
      <c r="BK66" s="62"/>
      <c r="BL66" s="63"/>
      <c r="BM66" s="62"/>
      <c r="BN66" s="95"/>
      <c r="BO66" s="68" t="s">
        <v>175</v>
      </c>
      <c r="BP66" s="70"/>
      <c r="BQ66" s="52"/>
      <c r="BR66" s="63"/>
    </row>
    <row r="67" spans="1:70" ht="8.4" customHeight="1" x14ac:dyDescent="0.3">
      <c r="A67" s="142"/>
      <c r="B67" s="7" t="s">
        <v>12</v>
      </c>
      <c r="C67" s="60"/>
      <c r="D67" s="61"/>
      <c r="E67" s="69"/>
      <c r="F67" s="61"/>
      <c r="G67" s="68"/>
      <c r="H67" s="61"/>
      <c r="I67" s="60"/>
      <c r="J67" s="61"/>
      <c r="K67" s="60"/>
      <c r="L67" s="61"/>
      <c r="M67" s="60"/>
      <c r="N67" s="61"/>
      <c r="O67" s="60"/>
      <c r="P67" s="61"/>
      <c r="Q67" s="142"/>
      <c r="R67" s="7" t="s">
        <v>12</v>
      </c>
      <c r="S67" s="60"/>
      <c r="T67" s="61"/>
      <c r="U67" s="60"/>
      <c r="V67" s="61"/>
      <c r="W67" s="55"/>
      <c r="X67" s="61"/>
      <c r="Y67" s="60"/>
      <c r="Z67" s="61"/>
      <c r="AA67" s="60"/>
      <c r="AB67" s="61"/>
      <c r="AC67" s="60"/>
      <c r="AD67" s="77"/>
      <c r="AE67" s="68" t="s">
        <v>345</v>
      </c>
      <c r="AF67" s="61">
        <v>22</v>
      </c>
      <c r="AG67" s="142"/>
      <c r="AH67" s="7" t="s">
        <v>12</v>
      </c>
      <c r="AI67" s="60"/>
      <c r="AJ67" s="61"/>
      <c r="AK67" s="60"/>
      <c r="AL67" s="61"/>
      <c r="AM67" s="60"/>
      <c r="AN67" s="61"/>
      <c r="AO67" s="60"/>
      <c r="AP67" s="61"/>
      <c r="AQ67" s="60"/>
      <c r="AR67" s="61"/>
      <c r="AS67" s="60"/>
      <c r="AT67" s="61"/>
      <c r="AU67" s="68"/>
      <c r="AV67" s="61"/>
      <c r="AW67" s="142"/>
      <c r="AX67" s="7" t="s">
        <v>12</v>
      </c>
      <c r="AY67" s="60"/>
      <c r="AZ67" s="61"/>
      <c r="BA67" s="69"/>
      <c r="BB67" s="79"/>
      <c r="BC67" s="60"/>
      <c r="BD67" s="44"/>
      <c r="BE67" s="60"/>
      <c r="BF67" s="61"/>
      <c r="BG67" s="60"/>
      <c r="BH67" s="61"/>
      <c r="BI67" s="103"/>
      <c r="BJ67" s="44"/>
      <c r="BK67" s="60"/>
      <c r="BL67" s="61"/>
      <c r="BM67" s="60"/>
      <c r="BN67" s="99"/>
      <c r="BO67" s="69"/>
      <c r="BP67" s="61"/>
      <c r="BQ67" s="60"/>
      <c r="BR67" s="61"/>
    </row>
    <row r="68" spans="1:70" ht="9.9" customHeight="1" thickBot="1" x14ac:dyDescent="0.35">
      <c r="A68" s="143"/>
      <c r="B68" s="6">
        <v>0.72916666666666663</v>
      </c>
      <c r="C68" s="62"/>
      <c r="D68" s="63"/>
      <c r="E68" s="58"/>
      <c r="F68" s="63"/>
      <c r="G68" s="62"/>
      <c r="H68" s="63"/>
      <c r="I68" s="62"/>
      <c r="J68" s="63"/>
      <c r="K68" s="62"/>
      <c r="L68" s="63"/>
      <c r="M68" s="62"/>
      <c r="N68" s="63"/>
      <c r="O68" s="62"/>
      <c r="P68" s="63"/>
      <c r="Q68" s="143"/>
      <c r="R68" s="6">
        <v>0.72916666666666663</v>
      </c>
      <c r="S68" s="62"/>
      <c r="T68" s="63"/>
      <c r="U68" s="62"/>
      <c r="V68" s="63"/>
      <c r="W68" s="62"/>
      <c r="X68" s="63"/>
      <c r="Y68" s="62"/>
      <c r="Z68" s="63"/>
      <c r="AA68" s="62"/>
      <c r="AB68" s="63"/>
      <c r="AC68" s="62"/>
      <c r="AD68" s="78"/>
      <c r="AE68" s="62" t="s">
        <v>148</v>
      </c>
      <c r="AF68" s="63"/>
      <c r="AG68" s="143"/>
      <c r="AH68" s="6">
        <v>0.72916666666666663</v>
      </c>
      <c r="AI68" s="71"/>
      <c r="AJ68" s="63"/>
      <c r="AK68" s="62"/>
      <c r="AL68" s="63"/>
      <c r="AM68" s="62"/>
      <c r="AN68" s="63"/>
      <c r="AO68" s="62"/>
      <c r="AP68" s="63"/>
      <c r="AQ68" s="62"/>
      <c r="AR68" s="63"/>
      <c r="AS68" s="62"/>
      <c r="AT68" s="63"/>
      <c r="AU68" s="62"/>
      <c r="AV68" s="63"/>
      <c r="AW68" s="143"/>
      <c r="AX68" s="6">
        <v>0.72916666666666663</v>
      </c>
      <c r="AY68" s="62"/>
      <c r="AZ68" s="63"/>
      <c r="BA68" s="54"/>
      <c r="BB68" s="48"/>
      <c r="BC68" s="68"/>
      <c r="BD68" s="42"/>
      <c r="BE68" s="62"/>
      <c r="BF68" s="63"/>
      <c r="BG68" s="62"/>
      <c r="BH68" s="63"/>
      <c r="BI68" s="58"/>
      <c r="BJ68" s="111"/>
      <c r="BK68" s="62"/>
      <c r="BL68" s="63"/>
      <c r="BM68" s="62"/>
      <c r="BN68" s="95"/>
      <c r="BO68" s="62"/>
      <c r="BP68" s="63"/>
      <c r="BQ68" s="62"/>
      <c r="BR68" s="63"/>
    </row>
    <row r="69" spans="1:70" s="34" customFormat="1" ht="9.9" customHeight="1" x14ac:dyDescent="0.3">
      <c r="A69" s="145" t="s">
        <v>525</v>
      </c>
      <c r="B69" s="5" t="s">
        <v>7</v>
      </c>
      <c r="C69" s="64" t="s">
        <v>107</v>
      </c>
      <c r="D69" s="65">
        <v>3</v>
      </c>
      <c r="E69" s="68" t="s">
        <v>409</v>
      </c>
      <c r="F69" s="65">
        <v>6</v>
      </c>
      <c r="G69" s="64" t="s">
        <v>107</v>
      </c>
      <c r="H69" s="65">
        <v>4</v>
      </c>
      <c r="I69" s="45" t="s">
        <v>54</v>
      </c>
      <c r="J69" s="61">
        <v>31</v>
      </c>
      <c r="K69" s="64" t="s">
        <v>48</v>
      </c>
      <c r="L69" s="65">
        <v>28</v>
      </c>
      <c r="M69" s="64" t="s">
        <v>53</v>
      </c>
      <c r="N69" s="65">
        <v>2</v>
      </c>
      <c r="O69" s="60" t="s">
        <v>73</v>
      </c>
      <c r="P69" s="65">
        <v>18</v>
      </c>
      <c r="Q69" s="145" t="s">
        <v>525</v>
      </c>
      <c r="R69" s="5" t="s">
        <v>7</v>
      </c>
      <c r="S69" s="60" t="s">
        <v>65</v>
      </c>
      <c r="T69" s="61"/>
      <c r="U69" s="66" t="s">
        <v>103</v>
      </c>
      <c r="V69" s="65">
        <v>24</v>
      </c>
      <c r="W69" s="66" t="s">
        <v>68</v>
      </c>
      <c r="X69" s="65"/>
      <c r="Y69" s="64" t="s">
        <v>133</v>
      </c>
      <c r="Z69" s="65">
        <v>22</v>
      </c>
      <c r="AA69" s="64" t="s">
        <v>134</v>
      </c>
      <c r="AB69" s="65">
        <v>11</v>
      </c>
      <c r="AC69" s="64" t="s">
        <v>42</v>
      </c>
      <c r="AD69" s="61">
        <v>14</v>
      </c>
      <c r="AE69" s="68" t="s">
        <v>306</v>
      </c>
      <c r="AF69" s="65"/>
      <c r="AG69" s="145" t="s">
        <v>525</v>
      </c>
      <c r="AH69" s="5" t="s">
        <v>7</v>
      </c>
      <c r="AI69" s="60" t="s">
        <v>318</v>
      </c>
      <c r="AJ69" s="65" t="s">
        <v>383</v>
      </c>
      <c r="AK69" s="64" t="s">
        <v>165</v>
      </c>
      <c r="AL69" s="65">
        <v>17</v>
      </c>
      <c r="AM69" s="64" t="s">
        <v>309</v>
      </c>
      <c r="AN69" s="65"/>
      <c r="AO69" s="45" t="s">
        <v>390</v>
      </c>
      <c r="AP69" s="65" t="s">
        <v>379</v>
      </c>
      <c r="AQ69" s="64" t="s">
        <v>98</v>
      </c>
      <c r="AR69" s="61" t="s">
        <v>383</v>
      </c>
      <c r="AS69" s="64" t="s">
        <v>65</v>
      </c>
      <c r="AT69" s="40" t="s">
        <v>383</v>
      </c>
      <c r="AU69" s="64" t="s">
        <v>130</v>
      </c>
      <c r="AV69" s="61" t="s">
        <v>379</v>
      </c>
      <c r="AW69" s="145" t="s">
        <v>525</v>
      </c>
      <c r="AX69" s="5" t="s">
        <v>7</v>
      </c>
      <c r="AY69" s="60" t="s">
        <v>344</v>
      </c>
      <c r="AZ69" s="65"/>
      <c r="BA69" s="64" t="s">
        <v>71</v>
      </c>
      <c r="BB69" s="65"/>
      <c r="BC69" s="60" t="s">
        <v>69</v>
      </c>
      <c r="BD69" s="65"/>
      <c r="BE69" s="64" t="s">
        <v>299</v>
      </c>
      <c r="BF69" s="65">
        <v>21</v>
      </c>
      <c r="BG69" s="64" t="s">
        <v>297</v>
      </c>
      <c r="BH69" s="65" t="s">
        <v>379</v>
      </c>
      <c r="BI69" s="64" t="s">
        <v>162</v>
      </c>
      <c r="BJ69" s="65">
        <v>28</v>
      </c>
      <c r="BK69" s="133" t="s">
        <v>488</v>
      </c>
      <c r="BL69" s="65"/>
      <c r="BM69" s="64" t="s">
        <v>165</v>
      </c>
      <c r="BN69" s="94" t="s">
        <v>383</v>
      </c>
      <c r="BO69" s="64" t="s">
        <v>165</v>
      </c>
      <c r="BP69" s="65" t="s">
        <v>383</v>
      </c>
      <c r="BQ69" s="60"/>
      <c r="BR69" s="65"/>
    </row>
    <row r="70" spans="1:70" s="34" customFormat="1" ht="9.9" customHeight="1" thickBot="1" x14ac:dyDescent="0.35">
      <c r="A70" s="146"/>
      <c r="B70" s="6">
        <v>0.35416666666666669</v>
      </c>
      <c r="C70" s="62" t="s">
        <v>92</v>
      </c>
      <c r="D70" s="63"/>
      <c r="E70" s="62" t="s">
        <v>410</v>
      </c>
      <c r="F70" s="63">
        <v>30</v>
      </c>
      <c r="G70" s="62" t="s">
        <v>191</v>
      </c>
      <c r="H70" s="63"/>
      <c r="I70" s="62" t="s">
        <v>55</v>
      </c>
      <c r="J70" s="63"/>
      <c r="K70" s="62" t="s">
        <v>46</v>
      </c>
      <c r="L70" s="63"/>
      <c r="M70" s="62" t="s">
        <v>432</v>
      </c>
      <c r="N70" s="63"/>
      <c r="O70" s="62" t="s">
        <v>288</v>
      </c>
      <c r="P70" s="63"/>
      <c r="Q70" s="146"/>
      <c r="R70" s="6">
        <v>0.35416666666666669</v>
      </c>
      <c r="S70" s="62" t="s">
        <v>517</v>
      </c>
      <c r="T70" s="63"/>
      <c r="U70" s="62" t="s">
        <v>243</v>
      </c>
      <c r="V70" s="63"/>
      <c r="W70" s="62" t="s">
        <v>222</v>
      </c>
      <c r="X70" s="63"/>
      <c r="Y70" s="62" t="s">
        <v>80</v>
      </c>
      <c r="Z70" s="63"/>
      <c r="AA70" s="62" t="s">
        <v>81</v>
      </c>
      <c r="AB70" s="63"/>
      <c r="AC70" s="68" t="s">
        <v>84</v>
      </c>
      <c r="AD70" s="63"/>
      <c r="AE70" s="62" t="s">
        <v>371</v>
      </c>
      <c r="AF70" s="63"/>
      <c r="AG70" s="146"/>
      <c r="AH70" s="6">
        <v>0.35416666666666669</v>
      </c>
      <c r="AI70" s="62" t="s">
        <v>89</v>
      </c>
      <c r="AJ70" s="63"/>
      <c r="AK70" s="62" t="s">
        <v>311</v>
      </c>
      <c r="AL70" s="63"/>
      <c r="AM70" s="62" t="s">
        <v>472</v>
      </c>
      <c r="AN70" s="63"/>
      <c r="AO70" s="62" t="s">
        <v>104</v>
      </c>
      <c r="AP70" s="63"/>
      <c r="AQ70" s="62" t="s">
        <v>43</v>
      </c>
      <c r="AR70" s="63"/>
      <c r="AS70" s="68" t="s">
        <v>465</v>
      </c>
      <c r="AT70" s="132"/>
      <c r="AU70" s="68" t="s">
        <v>502</v>
      </c>
      <c r="AV70" s="63"/>
      <c r="AW70" s="146"/>
      <c r="AX70" s="6">
        <v>0.35416666666666669</v>
      </c>
      <c r="AY70" s="52"/>
      <c r="AZ70" s="63"/>
      <c r="BA70" s="54" t="s">
        <v>429</v>
      </c>
      <c r="BB70" s="63"/>
      <c r="BC70" s="62" t="s">
        <v>90</v>
      </c>
      <c r="BD70" s="63"/>
      <c r="BE70" s="62" t="s">
        <v>64</v>
      </c>
      <c r="BF70" s="63"/>
      <c r="BG70" s="62" t="s">
        <v>62</v>
      </c>
      <c r="BH70" s="63"/>
      <c r="BI70" s="68" t="s">
        <v>463</v>
      </c>
      <c r="BJ70" s="63"/>
      <c r="BK70" s="52" t="s">
        <v>225</v>
      </c>
      <c r="BL70" s="63"/>
      <c r="BM70" s="68" t="s">
        <v>72</v>
      </c>
      <c r="BN70" s="95"/>
      <c r="BO70" s="54" t="s">
        <v>72</v>
      </c>
      <c r="BP70" s="63"/>
      <c r="BQ70" s="62"/>
      <c r="BR70" s="63"/>
    </row>
    <row r="71" spans="1:70" s="34" customFormat="1" ht="9.9" customHeight="1" x14ac:dyDescent="0.3">
      <c r="A71" s="146"/>
      <c r="B71" s="7" t="s">
        <v>8</v>
      </c>
      <c r="C71" s="60" t="s">
        <v>103</v>
      </c>
      <c r="D71" s="61">
        <v>27</v>
      </c>
      <c r="E71" s="60" t="s">
        <v>54</v>
      </c>
      <c r="F71" s="61">
        <v>31</v>
      </c>
      <c r="G71" s="60" t="s">
        <v>111</v>
      </c>
      <c r="H71" s="61">
        <v>13</v>
      </c>
      <c r="I71" s="60" t="s">
        <v>107</v>
      </c>
      <c r="J71" s="61">
        <v>4</v>
      </c>
      <c r="K71" s="60" t="s">
        <v>48</v>
      </c>
      <c r="L71" s="61">
        <v>28</v>
      </c>
      <c r="M71" s="60" t="s">
        <v>189</v>
      </c>
      <c r="N71" s="61">
        <v>6</v>
      </c>
      <c r="O71" s="64" t="s">
        <v>53</v>
      </c>
      <c r="P71" s="61">
        <v>2</v>
      </c>
      <c r="Q71" s="146"/>
      <c r="R71" s="7" t="s">
        <v>8</v>
      </c>
      <c r="S71" s="60"/>
      <c r="T71" s="61"/>
      <c r="U71" s="73" t="s">
        <v>94</v>
      </c>
      <c r="V71" s="70">
        <v>3</v>
      </c>
      <c r="W71" s="55"/>
      <c r="X71" s="61"/>
      <c r="Y71" s="60" t="s">
        <v>133</v>
      </c>
      <c r="Z71" s="61">
        <v>22</v>
      </c>
      <c r="AA71" s="60" t="s">
        <v>134</v>
      </c>
      <c r="AB71" s="61">
        <v>11</v>
      </c>
      <c r="AC71" s="69" t="s">
        <v>42</v>
      </c>
      <c r="AD71" s="61">
        <v>14</v>
      </c>
      <c r="AE71" s="60" t="s">
        <v>306</v>
      </c>
      <c r="AF71" s="61"/>
      <c r="AG71" s="146"/>
      <c r="AH71" s="7" t="s">
        <v>8</v>
      </c>
      <c r="AI71" s="60" t="s">
        <v>318</v>
      </c>
      <c r="AJ71" s="61" t="s">
        <v>383</v>
      </c>
      <c r="AK71" s="60" t="s">
        <v>165</v>
      </c>
      <c r="AL71" s="61">
        <v>17</v>
      </c>
      <c r="AM71" s="60" t="s">
        <v>390</v>
      </c>
      <c r="AN71" s="61" t="s">
        <v>379</v>
      </c>
      <c r="AO71" s="60" t="s">
        <v>309</v>
      </c>
      <c r="AP71" s="61"/>
      <c r="AQ71" s="60" t="s">
        <v>98</v>
      </c>
      <c r="AR71" s="61" t="s">
        <v>383</v>
      </c>
      <c r="AS71" s="64" t="s">
        <v>65</v>
      </c>
      <c r="AT71" s="61" t="s">
        <v>383</v>
      </c>
      <c r="AU71" s="69" t="s">
        <v>130</v>
      </c>
      <c r="AV71" s="61" t="s">
        <v>379</v>
      </c>
      <c r="AW71" s="146"/>
      <c r="AX71" s="7" t="s">
        <v>8</v>
      </c>
      <c r="AY71" s="67"/>
      <c r="AZ71" s="61"/>
      <c r="BA71" s="68"/>
      <c r="BB71" s="61"/>
      <c r="BC71" s="60" t="s">
        <v>69</v>
      </c>
      <c r="BD71" s="61"/>
      <c r="BE71" s="60" t="s">
        <v>297</v>
      </c>
      <c r="BF71" s="61" t="s">
        <v>379</v>
      </c>
      <c r="BG71" s="60" t="s">
        <v>299</v>
      </c>
      <c r="BH71" s="61">
        <v>21</v>
      </c>
      <c r="BI71" s="96" t="s">
        <v>162</v>
      </c>
      <c r="BJ71" s="61">
        <v>28</v>
      </c>
      <c r="BK71" s="60"/>
      <c r="BL71" s="61"/>
      <c r="BM71" s="69" t="s">
        <v>165</v>
      </c>
      <c r="BN71" s="99" t="s">
        <v>383</v>
      </c>
      <c r="BO71" s="68" t="s">
        <v>165</v>
      </c>
      <c r="BP71" s="70" t="s">
        <v>383</v>
      </c>
      <c r="BQ71" s="60"/>
      <c r="BR71" s="61"/>
    </row>
    <row r="72" spans="1:70" s="34" customFormat="1" ht="9.9" customHeight="1" thickBot="1" x14ac:dyDescent="0.35">
      <c r="A72" s="146"/>
      <c r="B72" s="6">
        <v>0.42708333333333331</v>
      </c>
      <c r="C72" s="62" t="s">
        <v>389</v>
      </c>
      <c r="D72" s="63">
        <v>30</v>
      </c>
      <c r="E72" s="62" t="s">
        <v>55</v>
      </c>
      <c r="F72" s="63"/>
      <c r="G72" s="62" t="s">
        <v>87</v>
      </c>
      <c r="H72" s="63"/>
      <c r="I72" s="62" t="s">
        <v>191</v>
      </c>
      <c r="J72" s="63"/>
      <c r="K72" s="62" t="s">
        <v>46</v>
      </c>
      <c r="L72" s="63"/>
      <c r="M72" s="62" t="s">
        <v>332</v>
      </c>
      <c r="N72" s="63">
        <v>24</v>
      </c>
      <c r="O72" s="62" t="s">
        <v>432</v>
      </c>
      <c r="P72" s="63"/>
      <c r="Q72" s="146"/>
      <c r="R72" s="6">
        <v>0.42708333333333331</v>
      </c>
      <c r="S72" s="62" t="s">
        <v>518</v>
      </c>
      <c r="T72" s="63"/>
      <c r="U72" s="62" t="s">
        <v>92</v>
      </c>
      <c r="V72" s="63"/>
      <c r="W72" s="62" t="s">
        <v>400</v>
      </c>
      <c r="X72" s="63"/>
      <c r="Y72" s="62" t="s">
        <v>80</v>
      </c>
      <c r="Z72" s="63"/>
      <c r="AA72" s="62" t="s">
        <v>81</v>
      </c>
      <c r="AB72" s="63"/>
      <c r="AC72" s="68" t="s">
        <v>84</v>
      </c>
      <c r="AD72" s="63"/>
      <c r="AE72" s="62" t="s">
        <v>371</v>
      </c>
      <c r="AF72" s="63"/>
      <c r="AG72" s="146"/>
      <c r="AH72" s="6">
        <v>0.42708333333333331</v>
      </c>
      <c r="AI72" s="62" t="s">
        <v>89</v>
      </c>
      <c r="AJ72" s="63"/>
      <c r="AK72" s="62" t="s">
        <v>311</v>
      </c>
      <c r="AL72" s="63"/>
      <c r="AM72" s="62" t="s">
        <v>104</v>
      </c>
      <c r="AN72" s="63"/>
      <c r="AO72" s="62" t="s">
        <v>472</v>
      </c>
      <c r="AP72" s="63"/>
      <c r="AQ72" s="62" t="s">
        <v>43</v>
      </c>
      <c r="AR72" s="70"/>
      <c r="AS72" s="68" t="s">
        <v>465</v>
      </c>
      <c r="AT72" s="70"/>
      <c r="AU72" s="68" t="s">
        <v>502</v>
      </c>
      <c r="AV72" s="70"/>
      <c r="AW72" s="146"/>
      <c r="AX72" s="6">
        <v>0.42708333333333331</v>
      </c>
      <c r="AY72" s="62"/>
      <c r="AZ72" s="63"/>
      <c r="BA72" s="68" t="s">
        <v>484</v>
      </c>
      <c r="BB72" s="63"/>
      <c r="BC72" s="62" t="s">
        <v>90</v>
      </c>
      <c r="BD72" s="63"/>
      <c r="BE72" s="62" t="s">
        <v>62</v>
      </c>
      <c r="BF72" s="63"/>
      <c r="BG72" s="62" t="s">
        <v>64</v>
      </c>
      <c r="BH72" s="63"/>
      <c r="BI72" s="98" t="s">
        <v>463</v>
      </c>
      <c r="BJ72" s="70"/>
      <c r="BK72" s="62"/>
      <c r="BL72" s="63"/>
      <c r="BM72" s="62" t="s">
        <v>72</v>
      </c>
      <c r="BN72" s="95"/>
      <c r="BO72" s="62" t="s">
        <v>72</v>
      </c>
      <c r="BP72" s="63"/>
      <c r="BQ72" s="62"/>
      <c r="BR72" s="63"/>
    </row>
    <row r="73" spans="1:70" s="34" customFormat="1" ht="9.9" customHeight="1" x14ac:dyDescent="0.3">
      <c r="A73" s="146"/>
      <c r="B73" s="7" t="s">
        <v>9</v>
      </c>
      <c r="C73" s="60" t="s">
        <v>54</v>
      </c>
      <c r="D73" s="61">
        <v>31</v>
      </c>
      <c r="E73" s="60" t="s">
        <v>111</v>
      </c>
      <c r="F73" s="61">
        <v>13</v>
      </c>
      <c r="G73" s="60" t="s">
        <v>56</v>
      </c>
      <c r="H73" s="61">
        <v>4</v>
      </c>
      <c r="I73" s="60" t="s">
        <v>53</v>
      </c>
      <c r="J73" s="61">
        <v>2</v>
      </c>
      <c r="K73" s="60" t="s">
        <v>73</v>
      </c>
      <c r="L73" s="61">
        <v>18</v>
      </c>
      <c r="M73" s="60" t="s">
        <v>190</v>
      </c>
      <c r="N73" s="61">
        <v>6</v>
      </c>
      <c r="O73" s="64"/>
      <c r="P73" s="61"/>
      <c r="Q73" s="146"/>
      <c r="R73" s="7" t="s">
        <v>9</v>
      </c>
      <c r="S73" s="60"/>
      <c r="T73" s="61"/>
      <c r="U73" s="60"/>
      <c r="V73" s="61"/>
      <c r="W73" s="55"/>
      <c r="X73" s="61"/>
      <c r="Y73" s="60" t="s">
        <v>65</v>
      </c>
      <c r="Z73" s="61">
        <v>26</v>
      </c>
      <c r="AA73" s="60" t="s">
        <v>65</v>
      </c>
      <c r="AB73" s="61">
        <v>26</v>
      </c>
      <c r="AC73" s="69" t="s">
        <v>85</v>
      </c>
      <c r="AD73" s="61" t="s">
        <v>379</v>
      </c>
      <c r="AE73" s="60"/>
      <c r="AF73" s="61"/>
      <c r="AG73" s="146"/>
      <c r="AH73" s="7" t="s">
        <v>9</v>
      </c>
      <c r="AI73" s="60"/>
      <c r="AJ73" s="61"/>
      <c r="AK73" s="60"/>
      <c r="AL73" s="61"/>
      <c r="AM73" s="60"/>
      <c r="AN73" s="61"/>
      <c r="AO73" s="60"/>
      <c r="AP73" s="61"/>
      <c r="AQ73" s="60"/>
      <c r="AR73" s="61"/>
      <c r="AS73" s="60"/>
      <c r="AT73" s="61"/>
      <c r="AU73" s="69"/>
      <c r="AV73" s="51"/>
      <c r="AW73" s="146"/>
      <c r="AX73" s="7" t="s">
        <v>9</v>
      </c>
      <c r="AY73" s="67"/>
      <c r="AZ73" s="61"/>
      <c r="BA73" s="69"/>
      <c r="BB73" s="61"/>
      <c r="BC73" s="60"/>
      <c r="BD73" s="61"/>
      <c r="BE73" s="60" t="s">
        <v>462</v>
      </c>
      <c r="BF73" s="61" t="s">
        <v>379</v>
      </c>
      <c r="BG73" s="60"/>
      <c r="BH73" s="61"/>
      <c r="BI73" s="114"/>
      <c r="BJ73" s="120"/>
      <c r="BK73" s="60"/>
      <c r="BL73" s="61"/>
      <c r="BM73" s="69"/>
      <c r="BN73" s="99"/>
      <c r="BO73" s="68"/>
      <c r="BP73" s="70"/>
      <c r="BQ73" s="67"/>
      <c r="BR73" s="61"/>
    </row>
    <row r="74" spans="1:70" s="34" customFormat="1" ht="9.9" customHeight="1" x14ac:dyDescent="0.3">
      <c r="A74" s="146"/>
      <c r="B74" s="6">
        <v>0.50694444444444442</v>
      </c>
      <c r="C74" s="62" t="s">
        <v>55</v>
      </c>
      <c r="D74" s="63"/>
      <c r="E74" s="62" t="s">
        <v>87</v>
      </c>
      <c r="F74" s="63"/>
      <c r="G74" s="62" t="s">
        <v>191</v>
      </c>
      <c r="H74" s="63"/>
      <c r="I74" s="62" t="s">
        <v>432</v>
      </c>
      <c r="J74" s="63"/>
      <c r="K74" s="62" t="s">
        <v>288</v>
      </c>
      <c r="L74" s="63"/>
      <c r="M74" s="62" t="s">
        <v>436</v>
      </c>
      <c r="N74" s="63">
        <v>27</v>
      </c>
      <c r="O74" s="62"/>
      <c r="P74" s="63"/>
      <c r="Q74" s="146"/>
      <c r="R74" s="6">
        <v>0.50694444444444442</v>
      </c>
      <c r="S74" s="62"/>
      <c r="T74" s="63"/>
      <c r="U74" s="62"/>
      <c r="V74" s="63"/>
      <c r="W74" s="68"/>
      <c r="X74" s="63"/>
      <c r="Y74" s="62" t="s">
        <v>72</v>
      </c>
      <c r="Z74" s="63"/>
      <c r="AA74" s="62" t="s">
        <v>72</v>
      </c>
      <c r="AB74" s="63"/>
      <c r="AC74" s="62" t="s">
        <v>104</v>
      </c>
      <c r="AD74" s="63"/>
      <c r="AE74" s="62"/>
      <c r="AF74" s="63"/>
      <c r="AG74" s="146"/>
      <c r="AH74" s="6">
        <v>0.50694444444444442</v>
      </c>
      <c r="AI74" s="62"/>
      <c r="AJ74" s="63"/>
      <c r="AK74" s="62"/>
      <c r="AL74" s="63"/>
      <c r="AM74" s="62"/>
      <c r="AN74" s="63"/>
      <c r="AO74" s="62"/>
      <c r="AP74" s="63"/>
      <c r="AQ74" s="62"/>
      <c r="AR74" s="63"/>
      <c r="AS74" s="62"/>
      <c r="AT74" s="63"/>
      <c r="AU74" s="62"/>
      <c r="AV74" s="53"/>
      <c r="AW74" s="146"/>
      <c r="AX74" s="6">
        <v>0.50694444444444442</v>
      </c>
      <c r="AY74" s="62"/>
      <c r="AZ74" s="63"/>
      <c r="BA74" s="54"/>
      <c r="BB74" s="63"/>
      <c r="BC74" s="62"/>
      <c r="BD74" s="63"/>
      <c r="BE74" s="62" t="s">
        <v>502</v>
      </c>
      <c r="BF74" s="63"/>
      <c r="BG74" s="62"/>
      <c r="BH74" s="63"/>
      <c r="BI74" s="114"/>
      <c r="BJ74" s="62"/>
      <c r="BK74" s="62"/>
      <c r="BL74" s="63"/>
      <c r="BM74" s="68"/>
      <c r="BN74" s="95"/>
      <c r="BO74" s="54"/>
      <c r="BP74" s="63"/>
      <c r="BQ74" s="62"/>
      <c r="BR74" s="63"/>
    </row>
    <row r="75" spans="1:70" s="34" customFormat="1" ht="9.9" customHeight="1" x14ac:dyDescent="0.3">
      <c r="A75" s="146"/>
      <c r="B75" s="7" t="s">
        <v>10</v>
      </c>
      <c r="C75" s="60"/>
      <c r="D75" s="61"/>
      <c r="E75" s="60"/>
      <c r="F75" s="61"/>
      <c r="G75" s="60"/>
      <c r="H75" s="61"/>
      <c r="I75" s="60"/>
      <c r="J75" s="61"/>
      <c r="K75" s="60"/>
      <c r="L75" s="61"/>
      <c r="M75" s="60"/>
      <c r="N75" s="61"/>
      <c r="O75" s="60"/>
      <c r="P75" s="61"/>
      <c r="Q75" s="146"/>
      <c r="R75" s="7" t="s">
        <v>10</v>
      </c>
      <c r="S75" s="60"/>
      <c r="T75" s="61"/>
      <c r="U75" s="60"/>
      <c r="V75" s="77"/>
      <c r="W75" s="128"/>
      <c r="X75" s="79"/>
      <c r="Y75" s="60"/>
      <c r="Z75" s="61"/>
      <c r="AA75" s="60"/>
      <c r="AB75" s="61"/>
      <c r="AC75" s="60"/>
      <c r="AD75" s="61"/>
      <c r="AE75" s="60"/>
      <c r="AF75" s="61"/>
      <c r="AG75" s="146"/>
      <c r="AH75" s="7" t="s">
        <v>10</v>
      </c>
      <c r="AI75" s="60"/>
      <c r="AJ75" s="61"/>
      <c r="AK75" s="60"/>
      <c r="AL75" s="61"/>
      <c r="AM75" s="60"/>
      <c r="AN75" s="51"/>
      <c r="AO75" s="60"/>
      <c r="AP75" s="61"/>
      <c r="AQ75" s="60"/>
      <c r="AR75" s="61"/>
      <c r="AS75" s="60"/>
      <c r="AT75" s="44"/>
      <c r="AU75" s="60"/>
      <c r="AV75" s="61"/>
      <c r="AW75" s="146"/>
      <c r="AX75" s="7" t="s">
        <v>10</v>
      </c>
      <c r="AY75" s="60"/>
      <c r="AZ75" s="61"/>
      <c r="BA75" s="69"/>
      <c r="BB75" s="61"/>
      <c r="BC75" s="60"/>
      <c r="BD75" s="61"/>
      <c r="BE75" s="60"/>
      <c r="BF75" s="61"/>
      <c r="BG75" s="60"/>
      <c r="BH75" s="61"/>
      <c r="BI75" s="96"/>
      <c r="BJ75" s="61"/>
      <c r="BK75" s="60"/>
      <c r="BL75" s="61"/>
      <c r="BM75" s="69"/>
      <c r="BN75" s="99"/>
      <c r="BO75" s="68"/>
      <c r="BP75" s="70"/>
      <c r="BQ75" s="60"/>
      <c r="BR75" s="61"/>
    </row>
    <row r="76" spans="1:70" s="34" customFormat="1" ht="9.9" customHeight="1" x14ac:dyDescent="0.3">
      <c r="A76" s="146"/>
      <c r="B76" s="6">
        <v>0.57986111111111105</v>
      </c>
      <c r="C76" s="62"/>
      <c r="D76" s="63"/>
      <c r="E76" s="62"/>
      <c r="F76" s="63"/>
      <c r="G76" s="62"/>
      <c r="H76" s="63"/>
      <c r="I76" s="62"/>
      <c r="J76" s="63"/>
      <c r="K76" s="62"/>
      <c r="L76" s="63"/>
      <c r="M76" s="62"/>
      <c r="N76" s="63"/>
      <c r="O76" s="62"/>
      <c r="P76" s="63"/>
      <c r="Q76" s="146"/>
      <c r="R76" s="6">
        <v>0.57986111111111105</v>
      </c>
      <c r="S76" s="62"/>
      <c r="T76" s="63"/>
      <c r="U76" s="62"/>
      <c r="V76" s="78"/>
      <c r="W76" s="81"/>
      <c r="X76" s="48"/>
      <c r="Y76" s="62"/>
      <c r="Z76" s="63"/>
      <c r="AA76" s="62"/>
      <c r="AB76" s="63"/>
      <c r="AC76" s="62"/>
      <c r="AD76" s="63"/>
      <c r="AE76" s="62"/>
      <c r="AF76" s="63"/>
      <c r="AG76" s="146"/>
      <c r="AH76" s="6">
        <v>0.57986111111111105</v>
      </c>
      <c r="AI76" s="62"/>
      <c r="AJ76" s="63"/>
      <c r="AK76" s="62"/>
      <c r="AL76" s="63"/>
      <c r="AM76" s="62"/>
      <c r="AN76" s="53"/>
      <c r="AO76" s="62"/>
      <c r="AP76" s="63"/>
      <c r="AQ76" s="62"/>
      <c r="AR76" s="63"/>
      <c r="AS76" s="62"/>
      <c r="AT76" s="42"/>
      <c r="AU76" s="62"/>
      <c r="AV76" s="63"/>
      <c r="AW76" s="146"/>
      <c r="AX76" s="6">
        <v>0.57986111111111105</v>
      </c>
      <c r="AY76" s="62"/>
      <c r="AZ76" s="63"/>
      <c r="BA76" s="119"/>
      <c r="BB76" s="63"/>
      <c r="BC76" s="62"/>
      <c r="BD76" s="63"/>
      <c r="BE76" s="62"/>
      <c r="BF76" s="63"/>
      <c r="BG76" s="62"/>
      <c r="BH76" s="63"/>
      <c r="BI76" s="98"/>
      <c r="BJ76" s="63"/>
      <c r="BK76" s="62"/>
      <c r="BL76" s="63"/>
      <c r="BM76" s="62"/>
      <c r="BN76" s="95"/>
      <c r="BO76" s="62"/>
      <c r="BP76" s="63"/>
      <c r="BQ76" s="62"/>
      <c r="BR76" s="63"/>
    </row>
    <row r="77" spans="1:70" s="34" customFormat="1" ht="9.9" customHeight="1" x14ac:dyDescent="0.3">
      <c r="A77" s="146"/>
      <c r="B77" s="7" t="s">
        <v>11</v>
      </c>
      <c r="C77" s="60"/>
      <c r="D77" s="61"/>
      <c r="E77" s="60"/>
      <c r="F77" s="61"/>
      <c r="G77" s="60"/>
      <c r="H77" s="61"/>
      <c r="I77" s="60"/>
      <c r="J77" s="61"/>
      <c r="K77" s="60"/>
      <c r="L77" s="61"/>
      <c r="M77" s="60"/>
      <c r="N77" s="61"/>
      <c r="O77" s="60"/>
      <c r="P77" s="61"/>
      <c r="Q77" s="146"/>
      <c r="R77" s="7" t="s">
        <v>11</v>
      </c>
      <c r="S77" s="60"/>
      <c r="T77" s="61"/>
      <c r="U77" s="60"/>
      <c r="V77" s="61"/>
      <c r="X77" s="61"/>
      <c r="Y77" s="60"/>
      <c r="Z77" s="61"/>
      <c r="AA77" s="60"/>
      <c r="AB77" s="61"/>
      <c r="AC77" s="60"/>
      <c r="AD77" s="61"/>
      <c r="AE77" s="60"/>
      <c r="AF77" s="61"/>
      <c r="AG77" s="146"/>
      <c r="AH77" s="7" t="s">
        <v>11</v>
      </c>
      <c r="AI77" s="60"/>
      <c r="AJ77" s="61"/>
      <c r="AK77" s="60"/>
      <c r="AL77" s="61"/>
      <c r="AM77" s="60"/>
      <c r="AN77" s="61"/>
      <c r="AO77" s="60"/>
      <c r="AP77" s="61"/>
      <c r="AQ77" s="60"/>
      <c r="AR77" s="61"/>
      <c r="AS77" s="60"/>
      <c r="AT77" s="44"/>
      <c r="AU77" s="60"/>
      <c r="AV77" s="61"/>
      <c r="AW77" s="146"/>
      <c r="AX77" s="7" t="s">
        <v>11</v>
      </c>
      <c r="AY77" s="60"/>
      <c r="AZ77" s="61"/>
      <c r="BA77" s="117"/>
      <c r="BB77" s="61"/>
      <c r="BC77" s="60"/>
      <c r="BD77" s="61"/>
      <c r="BE77" s="60"/>
      <c r="BF77" s="61"/>
      <c r="BG77" s="60"/>
      <c r="BH77" s="61"/>
      <c r="BI77" s="68"/>
      <c r="BJ77" s="61"/>
      <c r="BK77" s="60"/>
      <c r="BL77" s="61"/>
      <c r="BM77" s="60"/>
      <c r="BN77" s="97"/>
      <c r="BO77" s="68"/>
      <c r="BP77" s="70"/>
      <c r="BQ77" s="60"/>
      <c r="BR77" s="61"/>
    </row>
    <row r="78" spans="1:70" s="34" customFormat="1" ht="9.9" customHeight="1" thickBot="1" x14ac:dyDescent="0.35">
      <c r="A78" s="146"/>
      <c r="B78" s="6">
        <v>0.65972222222222221</v>
      </c>
      <c r="C78" s="62"/>
      <c r="D78" s="63"/>
      <c r="E78" s="62"/>
      <c r="F78" s="63"/>
      <c r="G78" s="62"/>
      <c r="H78" s="63"/>
      <c r="I78" s="62"/>
      <c r="J78" s="63"/>
      <c r="K78" s="62"/>
      <c r="L78" s="63"/>
      <c r="M78" s="62"/>
      <c r="N78" s="63"/>
      <c r="O78" s="62"/>
      <c r="P78" s="63"/>
      <c r="Q78" s="146"/>
      <c r="R78" s="6">
        <v>0.65972222222222221</v>
      </c>
      <c r="S78" s="62"/>
      <c r="T78" s="63"/>
      <c r="U78" s="62"/>
      <c r="V78" s="63"/>
      <c r="W78" s="62"/>
      <c r="X78" s="63"/>
      <c r="Y78" s="62"/>
      <c r="Z78" s="63"/>
      <c r="AA78" s="62"/>
      <c r="AB78" s="63"/>
      <c r="AC78" s="62"/>
      <c r="AD78" s="63"/>
      <c r="AE78" s="62"/>
      <c r="AF78" s="63"/>
      <c r="AG78" s="146"/>
      <c r="AH78" s="6">
        <v>0.65972222222222221</v>
      </c>
      <c r="AI78" s="62"/>
      <c r="AJ78" s="63"/>
      <c r="AK78" s="62"/>
      <c r="AL78" s="63"/>
      <c r="AM78" s="62"/>
      <c r="AN78" s="63"/>
      <c r="AO78" s="62"/>
      <c r="AP78" s="63"/>
      <c r="AQ78" s="62"/>
      <c r="AR78" s="63"/>
      <c r="AS78" s="62"/>
      <c r="AT78" s="42"/>
      <c r="AU78" s="62"/>
      <c r="AV78" s="63"/>
      <c r="AW78" s="146"/>
      <c r="AX78" s="6">
        <v>0.65972222222222221</v>
      </c>
      <c r="AY78" s="62"/>
      <c r="AZ78" s="63"/>
      <c r="BA78" s="118"/>
      <c r="BB78" s="63"/>
      <c r="BC78" s="54"/>
      <c r="BD78" s="63"/>
      <c r="BE78" s="62"/>
      <c r="BF78" s="63"/>
      <c r="BG78" s="62"/>
      <c r="BH78" s="63"/>
      <c r="BI78" s="68"/>
      <c r="BJ78" s="63"/>
      <c r="BK78" s="62"/>
      <c r="BL78" s="63"/>
      <c r="BM78" s="62"/>
      <c r="BN78" s="95"/>
      <c r="BO78" s="62"/>
      <c r="BP78" s="63"/>
      <c r="BQ78" s="62"/>
      <c r="BR78" s="63"/>
    </row>
    <row r="79" spans="1:70" s="34" customFormat="1" ht="9.9" customHeight="1" x14ac:dyDescent="0.3">
      <c r="A79" s="146"/>
      <c r="B79" s="7" t="s">
        <v>12</v>
      </c>
      <c r="C79" s="60"/>
      <c r="D79" s="61"/>
      <c r="E79" s="60"/>
      <c r="F79" s="61"/>
      <c r="G79" s="60"/>
      <c r="H79" s="61"/>
      <c r="I79" s="60"/>
      <c r="J79" s="61"/>
      <c r="K79" s="60"/>
      <c r="L79" s="61"/>
      <c r="M79" s="60"/>
      <c r="N79" s="61"/>
      <c r="O79" s="60"/>
      <c r="P79" s="61"/>
      <c r="Q79" s="146"/>
      <c r="R79" s="7" t="s">
        <v>12</v>
      </c>
      <c r="S79" s="60"/>
      <c r="T79" s="61"/>
      <c r="U79" s="60"/>
      <c r="V79" s="61"/>
      <c r="W79" s="60"/>
      <c r="X79" s="61"/>
      <c r="Y79" s="60"/>
      <c r="Z79" s="61"/>
      <c r="AA79" s="60"/>
      <c r="AB79" s="61"/>
      <c r="AC79" s="60"/>
      <c r="AD79" s="61"/>
      <c r="AE79" s="60"/>
      <c r="AF79" s="61"/>
      <c r="AG79" s="146"/>
      <c r="AH79" s="7" t="s">
        <v>12</v>
      </c>
      <c r="AI79" s="60"/>
      <c r="AJ79" s="61"/>
      <c r="AK79" s="60"/>
      <c r="AL79" s="61"/>
      <c r="AM79" s="60"/>
      <c r="AN79" s="61"/>
      <c r="AO79" s="60"/>
      <c r="AP79" s="61"/>
      <c r="AQ79" s="60"/>
      <c r="AR79" s="61"/>
      <c r="AS79" s="60"/>
      <c r="AT79" s="44"/>
      <c r="AU79" s="60"/>
      <c r="AV79" s="44"/>
      <c r="AW79" s="146"/>
      <c r="AX79" s="7" t="s">
        <v>12</v>
      </c>
      <c r="AY79" s="60"/>
      <c r="AZ79" s="61"/>
      <c r="BB79" s="61"/>
      <c r="BC79" s="60"/>
      <c r="BD79" s="61"/>
      <c r="BE79" s="60"/>
      <c r="BF79" s="61"/>
      <c r="BG79" s="60"/>
      <c r="BH79" s="61"/>
      <c r="BI79" s="96"/>
      <c r="BJ79" s="64"/>
      <c r="BK79" s="60"/>
      <c r="BL79" s="61"/>
      <c r="BM79" s="60"/>
      <c r="BN79" s="99"/>
      <c r="BO79" s="68"/>
      <c r="BP79" s="70"/>
      <c r="BQ79" s="60"/>
      <c r="BR79" s="61"/>
    </row>
    <row r="80" spans="1:70" s="34" customFormat="1" ht="9.9" customHeight="1" thickBot="1" x14ac:dyDescent="0.35">
      <c r="A80" s="147"/>
      <c r="B80" s="6">
        <v>0.72916666666666663</v>
      </c>
      <c r="C80" s="62"/>
      <c r="D80" s="63"/>
      <c r="E80" s="62"/>
      <c r="F80" s="63"/>
      <c r="G80" s="62"/>
      <c r="H80" s="63"/>
      <c r="I80" s="62"/>
      <c r="J80" s="63"/>
      <c r="K80" s="62"/>
      <c r="L80" s="63"/>
      <c r="M80" s="62"/>
      <c r="N80" s="63"/>
      <c r="O80" s="62"/>
      <c r="P80" s="63"/>
      <c r="Q80" s="147"/>
      <c r="R80" s="6">
        <v>0.72916666666666663</v>
      </c>
      <c r="S80" s="62"/>
      <c r="T80" s="63"/>
      <c r="U80" s="62"/>
      <c r="V80" s="63"/>
      <c r="W80" s="62"/>
      <c r="X80" s="63"/>
      <c r="Y80" s="62"/>
      <c r="Z80" s="63"/>
      <c r="AA80" s="62"/>
      <c r="AB80" s="63"/>
      <c r="AC80" s="62"/>
      <c r="AD80" s="63"/>
      <c r="AE80" s="62"/>
      <c r="AF80" s="63"/>
      <c r="AG80" s="147"/>
      <c r="AH80" s="6">
        <v>0.72916666666666663</v>
      </c>
      <c r="AI80" s="62"/>
      <c r="AJ80" s="63"/>
      <c r="AK80" s="62"/>
      <c r="AL80" s="42"/>
      <c r="AM80" s="62"/>
      <c r="AN80" s="63"/>
      <c r="AO80" s="62"/>
      <c r="AP80" s="63"/>
      <c r="AQ80" s="62"/>
      <c r="AR80" s="63"/>
      <c r="AS80" s="62"/>
      <c r="AT80" s="42"/>
      <c r="AU80" s="62"/>
      <c r="AV80" s="42"/>
      <c r="AW80" s="147"/>
      <c r="AX80" s="6">
        <v>0.72916666666666663</v>
      </c>
      <c r="AY80" s="62"/>
      <c r="AZ80" s="113"/>
      <c r="BA80" s="111"/>
      <c r="BB80" s="63"/>
      <c r="BC80" s="62"/>
      <c r="BD80" s="63"/>
      <c r="BE80" s="62"/>
      <c r="BF80" s="63"/>
      <c r="BG80" s="62"/>
      <c r="BH80" s="63"/>
      <c r="BI80" s="62"/>
      <c r="BJ80" s="62"/>
      <c r="BK80" s="62"/>
      <c r="BL80" s="63"/>
      <c r="BM80" s="62"/>
      <c r="BN80" s="95"/>
      <c r="BO80" s="62"/>
      <c r="BP80" s="63"/>
      <c r="BQ80" s="62"/>
      <c r="BR80" s="113"/>
    </row>
    <row r="81" spans="2:70" ht="11.1" customHeight="1" thickBot="1" x14ac:dyDescent="0.35">
      <c r="B81" s="12"/>
      <c r="C81" s="137" t="s">
        <v>0</v>
      </c>
      <c r="D81" s="138"/>
      <c r="E81" s="137" t="s">
        <v>1</v>
      </c>
      <c r="F81" s="138"/>
      <c r="G81" s="137" t="s">
        <v>2</v>
      </c>
      <c r="H81" s="138"/>
      <c r="I81" s="137" t="s">
        <v>3</v>
      </c>
      <c r="J81" s="138"/>
      <c r="K81" s="137" t="s">
        <v>4</v>
      </c>
      <c r="L81" s="138"/>
      <c r="M81" s="137" t="s">
        <v>5</v>
      </c>
      <c r="N81" s="138"/>
      <c r="O81" s="137" t="s">
        <v>372</v>
      </c>
      <c r="P81" s="138"/>
      <c r="R81" s="12"/>
      <c r="S81" s="137" t="s">
        <v>6</v>
      </c>
      <c r="T81" s="138"/>
      <c r="U81" s="137" t="s">
        <v>13</v>
      </c>
      <c r="V81" s="138"/>
      <c r="W81" s="137" t="s">
        <v>14</v>
      </c>
      <c r="X81" s="138"/>
      <c r="Y81" s="137" t="s">
        <v>15</v>
      </c>
      <c r="Z81" s="138"/>
      <c r="AA81" s="137" t="s">
        <v>16</v>
      </c>
      <c r="AB81" s="138"/>
      <c r="AC81" s="137" t="s">
        <v>17</v>
      </c>
      <c r="AD81" s="138"/>
      <c r="AE81" s="137" t="s">
        <v>18</v>
      </c>
      <c r="AF81" s="138"/>
      <c r="AH81" s="12"/>
      <c r="AI81" s="137" t="s">
        <v>246</v>
      </c>
      <c r="AJ81" s="138"/>
      <c r="AK81" s="137" t="s">
        <v>27</v>
      </c>
      <c r="AL81" s="138"/>
      <c r="AM81" s="137" t="s">
        <v>28</v>
      </c>
      <c r="AN81" s="138"/>
      <c r="AO81" s="137" t="s">
        <v>29</v>
      </c>
      <c r="AP81" s="138"/>
      <c r="AQ81" s="137" t="s">
        <v>30</v>
      </c>
      <c r="AR81" s="138"/>
      <c r="AS81" s="137" t="s">
        <v>31</v>
      </c>
      <c r="AT81" s="138"/>
      <c r="AU81" s="137" t="s">
        <v>32</v>
      </c>
      <c r="AV81" s="138"/>
      <c r="AX81" s="12"/>
      <c r="AY81" s="149" t="s">
        <v>33</v>
      </c>
      <c r="AZ81" s="150"/>
      <c r="BA81" s="149" t="s">
        <v>397</v>
      </c>
      <c r="BB81" s="150"/>
      <c r="BC81" s="149" t="s">
        <v>34</v>
      </c>
      <c r="BD81" s="150"/>
      <c r="BE81" s="149" t="s">
        <v>35</v>
      </c>
      <c r="BF81" s="150"/>
      <c r="BG81" s="149" t="s">
        <v>36</v>
      </c>
      <c r="BH81" s="150"/>
      <c r="BI81" s="149" t="s">
        <v>40</v>
      </c>
      <c r="BJ81" s="150"/>
      <c r="BK81" s="149" t="s">
        <v>170</v>
      </c>
      <c r="BL81" s="150"/>
      <c r="BM81" s="149" t="s">
        <v>38</v>
      </c>
      <c r="BN81" s="150"/>
      <c r="BO81" s="149" t="s">
        <v>39</v>
      </c>
      <c r="BP81" s="150"/>
      <c r="BQ81" s="149" t="s">
        <v>437</v>
      </c>
      <c r="BR81" s="150"/>
    </row>
    <row r="82" spans="2:70" ht="3.9" customHeight="1" x14ac:dyDescent="0.3"/>
    <row r="83" spans="2:70" ht="9.9" customHeight="1" x14ac:dyDescent="0.3">
      <c r="G83" s="4"/>
      <c r="H83" s="19"/>
      <c r="I83" s="4"/>
      <c r="J83" s="19"/>
      <c r="K83" s="11"/>
      <c r="L83" s="23"/>
      <c r="M83" s="131"/>
      <c r="N83" s="23"/>
      <c r="O83" s="131"/>
      <c r="P83" s="19"/>
      <c r="S83" s="36"/>
      <c r="T83" s="37"/>
      <c r="U83" s="36"/>
      <c r="V83" s="37"/>
      <c r="W83" s="4"/>
      <c r="X83" s="19"/>
      <c r="Y83" s="4"/>
      <c r="Z83" s="19"/>
      <c r="AA83" s="11"/>
      <c r="AB83" s="23"/>
      <c r="AC83" s="131"/>
      <c r="AD83" s="23"/>
      <c r="AE83" s="131"/>
      <c r="AF83" s="19"/>
      <c r="AI83" s="36"/>
      <c r="AJ83" s="37"/>
      <c r="AK83" s="36"/>
      <c r="AL83" s="37"/>
      <c r="AM83" s="4"/>
      <c r="AN83" s="19"/>
      <c r="AO83" s="4"/>
      <c r="AP83" s="19"/>
      <c r="AQ83" s="11"/>
      <c r="AR83" s="23"/>
      <c r="AS83" s="131"/>
      <c r="AT83" s="23"/>
      <c r="AU83" s="131"/>
      <c r="AV83" s="19"/>
      <c r="AY83" s="36"/>
      <c r="AZ83" s="37"/>
      <c r="BA83" s="36"/>
      <c r="BB83" s="37"/>
      <c r="BC83" s="4"/>
      <c r="BD83" s="19"/>
      <c r="BE83" s="4"/>
      <c r="BF83" s="19"/>
      <c r="BG83" s="11"/>
      <c r="BH83" s="23"/>
      <c r="BI83" s="131"/>
      <c r="BJ83" s="23"/>
      <c r="BK83" s="131"/>
      <c r="BL83" s="19"/>
      <c r="BR83" s="18"/>
    </row>
    <row r="84" spans="2:70" ht="9.9" customHeight="1" x14ac:dyDescent="0.3">
      <c r="C84" s="136"/>
      <c r="D84" s="136"/>
      <c r="E84" s="136"/>
      <c r="F84" s="136"/>
      <c r="L84" s="136"/>
      <c r="M84" s="136"/>
      <c r="N84" s="136"/>
      <c r="O84" s="136"/>
      <c r="P84" s="136"/>
      <c r="S84" s="136"/>
      <c r="T84" s="136"/>
      <c r="U84" s="136"/>
      <c r="V84" s="136"/>
      <c r="W84" s="36"/>
      <c r="X84" s="37"/>
      <c r="Y84" s="36"/>
      <c r="Z84" s="37"/>
      <c r="AA84" s="36"/>
      <c r="AB84" s="136"/>
      <c r="AC84" s="136"/>
      <c r="AD84" s="136"/>
      <c r="AE84" s="136"/>
      <c r="AF84" s="136"/>
      <c r="AI84" s="136"/>
      <c r="AJ84" s="136"/>
      <c r="AK84" s="136"/>
      <c r="AL84" s="136"/>
      <c r="AM84" s="36"/>
      <c r="AN84" s="37"/>
      <c r="AO84" s="36"/>
      <c r="AP84" s="37"/>
      <c r="AQ84" s="36"/>
      <c r="AR84" s="136"/>
      <c r="AS84" s="136"/>
      <c r="AT84" s="136"/>
      <c r="AU84" s="136"/>
      <c r="AV84" s="136"/>
      <c r="AY84" s="136"/>
      <c r="AZ84" s="136"/>
      <c r="BA84" s="136"/>
      <c r="BB84" s="136"/>
      <c r="BC84" s="36"/>
      <c r="BD84" s="37"/>
      <c r="BE84" s="36"/>
      <c r="BF84" s="37"/>
      <c r="BG84" s="36"/>
      <c r="BH84" s="136"/>
      <c r="BI84" s="136"/>
      <c r="BJ84" s="136"/>
      <c r="BK84" s="136"/>
      <c r="BL84" s="136"/>
      <c r="BQ84" s="36"/>
      <c r="BR84" s="59"/>
    </row>
    <row r="85" spans="2:70" ht="9.9" customHeight="1" x14ac:dyDescent="0.3">
      <c r="L85" s="136"/>
      <c r="M85" s="136"/>
      <c r="N85" s="136"/>
      <c r="O85" s="136"/>
      <c r="P85" s="19"/>
      <c r="S85" s="36"/>
      <c r="T85" s="37"/>
      <c r="U85" s="36"/>
      <c r="V85" s="37"/>
      <c r="W85" s="36"/>
      <c r="X85" s="37"/>
      <c r="Y85" s="36"/>
      <c r="Z85" s="37"/>
      <c r="AA85" s="36"/>
      <c r="AB85" s="136"/>
      <c r="AC85" s="136"/>
      <c r="AD85" s="136"/>
      <c r="AE85" s="136"/>
      <c r="AF85" s="19"/>
      <c r="AI85" s="36"/>
      <c r="AJ85" s="37"/>
      <c r="AK85" s="36"/>
      <c r="AL85" s="37"/>
      <c r="AM85" s="36"/>
      <c r="AN85" s="37"/>
      <c r="AO85" s="36"/>
      <c r="AP85" s="37"/>
      <c r="AQ85" s="36"/>
      <c r="AR85" s="136"/>
      <c r="AS85" s="136"/>
      <c r="AT85" s="136"/>
      <c r="AU85" s="136"/>
      <c r="AV85" s="19"/>
      <c r="AY85" s="36"/>
      <c r="AZ85" s="37"/>
      <c r="BA85" s="36"/>
      <c r="BB85" s="37"/>
      <c r="BC85" s="36"/>
      <c r="BD85" s="37"/>
      <c r="BE85" s="36"/>
      <c r="BF85" s="37"/>
      <c r="BG85" s="36"/>
      <c r="BH85" s="136"/>
      <c r="BI85" s="136"/>
      <c r="BJ85" s="136"/>
      <c r="BK85" s="136"/>
      <c r="BL85" s="19"/>
      <c r="BR85" s="18"/>
    </row>
    <row r="87" spans="2:70" x14ac:dyDescent="0.3">
      <c r="E87" s="36" t="s">
        <v>499</v>
      </c>
      <c r="J87" s="37">
        <v>1</v>
      </c>
      <c r="K87" s="36" t="str">
        <f>INDEX(Лист3!A1:A170,J87)</f>
        <v>z</v>
      </c>
    </row>
    <row r="89" spans="2:70" x14ac:dyDescent="0.3">
      <c r="E89" s="36" t="s">
        <v>500</v>
      </c>
      <c r="J89" s="37">
        <v>1</v>
      </c>
      <c r="K89" s="36" t="str">
        <f>INDEX(Лист5!A1:A89,J89)</f>
        <v>z</v>
      </c>
    </row>
  </sheetData>
  <mergeCells count="149">
    <mergeCell ref="BQ7:BR7"/>
    <mergeCell ref="BQ8:BR8"/>
    <mergeCell ref="BQ81:BR81"/>
    <mergeCell ref="BA8:BB8"/>
    <mergeCell ref="BC8:BD8"/>
    <mergeCell ref="BE8:BF8"/>
    <mergeCell ref="AY8:AZ8"/>
    <mergeCell ref="BA7:BB7"/>
    <mergeCell ref="BC7:BD7"/>
    <mergeCell ref="BO7:BP7"/>
    <mergeCell ref="BM8:BN8"/>
    <mergeCell ref="BO8:BP8"/>
    <mergeCell ref="BM7:BN7"/>
    <mergeCell ref="BI7:BJ7"/>
    <mergeCell ref="BK8:BL8"/>
    <mergeCell ref="BE7:BF7"/>
    <mergeCell ref="BI8:BJ8"/>
    <mergeCell ref="BG7:BH7"/>
    <mergeCell ref="BI81:BJ81"/>
    <mergeCell ref="AU81:AV81"/>
    <mergeCell ref="BM81:BN81"/>
    <mergeCell ref="BO81:BP81"/>
    <mergeCell ref="AY81:AZ81"/>
    <mergeCell ref="BA81:BB81"/>
    <mergeCell ref="BC81:BD81"/>
    <mergeCell ref="AW69:AW80"/>
    <mergeCell ref="AW21:AW32"/>
    <mergeCell ref="AW33:AW44"/>
    <mergeCell ref="AW9:AW20"/>
    <mergeCell ref="AW57:AW68"/>
    <mergeCell ref="AR5:AU5"/>
    <mergeCell ref="AM8:AN8"/>
    <mergeCell ref="AO8:AP8"/>
    <mergeCell ref="AK7:AL7"/>
    <mergeCell ref="AM7:AN7"/>
    <mergeCell ref="AO7:AP7"/>
    <mergeCell ref="AR4:AU4"/>
    <mergeCell ref="AU8:AV8"/>
    <mergeCell ref="AW45:AW56"/>
    <mergeCell ref="AI7:AJ7"/>
    <mergeCell ref="AM81:AN81"/>
    <mergeCell ref="AO81:AP81"/>
    <mergeCell ref="AQ81:AR81"/>
    <mergeCell ref="AS81:AT81"/>
    <mergeCell ref="AK81:AL81"/>
    <mergeCell ref="L85:O85"/>
    <mergeCell ref="Q9:Q20"/>
    <mergeCell ref="AS8:AT8"/>
    <mergeCell ref="AA8:AB8"/>
    <mergeCell ref="AC8:AD8"/>
    <mergeCell ref="AE8:AF8"/>
    <mergeCell ref="AG69:AG80"/>
    <mergeCell ref="O8:P8"/>
    <mergeCell ref="AI8:AJ8"/>
    <mergeCell ref="S84:V84"/>
    <mergeCell ref="AB84:AF84"/>
    <mergeCell ref="Q45:Q56"/>
    <mergeCell ref="AB85:AE85"/>
    <mergeCell ref="Y8:Z8"/>
    <mergeCell ref="Y81:Z81"/>
    <mergeCell ref="AA81:AB81"/>
    <mergeCell ref="AC81:AD81"/>
    <mergeCell ref="Q69:Q80"/>
    <mergeCell ref="AI84:AL84"/>
    <mergeCell ref="AG33:AG44"/>
    <mergeCell ref="AG45:AG56"/>
    <mergeCell ref="AG57:AG68"/>
    <mergeCell ref="AG9:AG20"/>
    <mergeCell ref="BH4:BK4"/>
    <mergeCell ref="AR2:AS2"/>
    <mergeCell ref="AQ7:AR7"/>
    <mergeCell ref="BH85:BK85"/>
    <mergeCell ref="BK81:BL81"/>
    <mergeCell ref="BE81:BF81"/>
    <mergeCell ref="BG81:BH81"/>
    <mergeCell ref="BG8:BH8"/>
    <mergeCell ref="AY84:BB84"/>
    <mergeCell ref="AR85:AU85"/>
    <mergeCell ref="BH2:BI2"/>
    <mergeCell ref="AY3:BG4"/>
    <mergeCell ref="BH3:BK3"/>
    <mergeCell ref="BH5:BK5"/>
    <mergeCell ref="AY7:AZ7"/>
    <mergeCell ref="BK7:BL7"/>
    <mergeCell ref="AS7:AT7"/>
    <mergeCell ref="AU7:AV7"/>
    <mergeCell ref="AR84:AV84"/>
    <mergeCell ref="BH84:BL84"/>
    <mergeCell ref="AQ8:AR8"/>
    <mergeCell ref="AI3:AQ4"/>
    <mergeCell ref="AR3:AU3"/>
    <mergeCell ref="AI81:AJ81"/>
    <mergeCell ref="Q57:Q68"/>
    <mergeCell ref="L4:O4"/>
    <mergeCell ref="A33:A44"/>
    <mergeCell ref="AG21:AG32"/>
    <mergeCell ref="A21:A32"/>
    <mergeCell ref="A9:A20"/>
    <mergeCell ref="I8:J8"/>
    <mergeCell ref="S81:T81"/>
    <mergeCell ref="AK8:AL8"/>
    <mergeCell ref="U81:V81"/>
    <mergeCell ref="W81:X81"/>
    <mergeCell ref="AE81:AF81"/>
    <mergeCell ref="S8:T8"/>
    <mergeCell ref="Y7:Z7"/>
    <mergeCell ref="AB4:AE4"/>
    <mergeCell ref="W8:X8"/>
    <mergeCell ref="U8:V8"/>
    <mergeCell ref="A69:A80"/>
    <mergeCell ref="A57:A68"/>
    <mergeCell ref="A45:A56"/>
    <mergeCell ref="L2:M2"/>
    <mergeCell ref="L3:O3"/>
    <mergeCell ref="L5:O5"/>
    <mergeCell ref="Q21:Q32"/>
    <mergeCell ref="Q33:Q44"/>
    <mergeCell ref="AB2:AC2"/>
    <mergeCell ref="S3:AA4"/>
    <mergeCell ref="AB3:AE3"/>
    <mergeCell ref="AB5:AE5"/>
    <mergeCell ref="S7:T7"/>
    <mergeCell ref="U7:V7"/>
    <mergeCell ref="W7:X7"/>
    <mergeCell ref="AA7:AB7"/>
    <mergeCell ref="AC7:AD7"/>
    <mergeCell ref="AE7:AF7"/>
    <mergeCell ref="K7:L7"/>
    <mergeCell ref="M7:N7"/>
    <mergeCell ref="K8:L8"/>
    <mergeCell ref="C3:K4"/>
    <mergeCell ref="G8:H8"/>
    <mergeCell ref="M8:N8"/>
    <mergeCell ref="C84:F84"/>
    <mergeCell ref="O7:P7"/>
    <mergeCell ref="C7:D7"/>
    <mergeCell ref="E7:F7"/>
    <mergeCell ref="G7:H7"/>
    <mergeCell ref="I7:J7"/>
    <mergeCell ref="L84:P84"/>
    <mergeCell ref="C8:D8"/>
    <mergeCell ref="E8:F8"/>
    <mergeCell ref="C81:D81"/>
    <mergeCell ref="E81:F81"/>
    <mergeCell ref="G81:H81"/>
    <mergeCell ref="I81:J81"/>
    <mergeCell ref="K81:L81"/>
    <mergeCell ref="M81:N81"/>
    <mergeCell ref="O81:P81"/>
  </mergeCells>
  <dataValidations count="51">
    <dataValidation type="list" allowBlank="1" showInputMessage="1" showErrorMessage="1" sqref="E15 G11 G9 G39 G37 G35 G33 E31 C35 E19 E17 E9 E13 C9 E29 I33 C19 C17 C15 E27 E25 G25 E21 C21 I21 I43 I41 I35 C43 C41 E39 I9 I19 I17 I15 I13 I11 I31 C37 C39 I29 I27 G43 I25 I39 I23 C31 C13 G13 C29 C27 C25 E23 G27 G31 G29 G23 G21 C23 E43 E41 I69 E37 E35 E33 G19 G17 G15 E11 G41 C33 I79 I77 I75 I73 I71 G79 G77 G75 G73 E73 G69 E77 E75 C71 E71 I65 G71 C77 C75 C73 C69 C11 I37 E45 E47 E49 E51 E53 E55 C45 C47 C49 C51 C53 C55 I45 I47 I49 I51 I53 I55 G45 G47 G49 G51 G53 G55 C57 C59 C61 C63 C65 C67 E57 E59 E61 E63 E65 E67 G57 G59 G61 E69 I67 G67 I57 I59 I61 G63 I63">
      <formula1>Пред1С</formula1>
    </dataValidation>
    <dataValidation type="list" allowBlank="1" showInputMessage="1" showErrorMessage="1" sqref="C32 C30 C14 C28 C68 C26 C22 C44 C42 C38 C36 C40 C34 C20 C18 C16 C24 C10 C72 C78 C76 C74 C70 C12 C46 C48 C50 C52 C54 C56 C58 C60 C62 C64 C66">
      <formula1>Преп11С</formula1>
    </dataValidation>
    <dataValidation type="list" allowBlank="1" showInputMessage="1" showErrorMessage="1" sqref="E10 E32 E30 E28 E22 E26 E24 E44 E42 E40 E16 E34 E36 E18 E38 E12 E14 E76 E72 E78 E74 E46 E48 E50 E52 E54 E56 E58 E60 E62 E64 E66 E68 E70">
      <formula1>Преп12С</formula1>
    </dataValidation>
    <dataValidation type="list" allowBlank="1" showInputMessage="1" showErrorMessage="1" sqref="G10 G44 G24 G32 G30 G28 G22 G26 G42 G40 G38 G12 G36 G34 G20 G18 G14 G16 G80 G78 G76 G74 G70 G72 G46 G48 G50 G52 G54 G56 G58 G60 G62 G64:G66 G68">
      <formula1>Ф11</formula1>
    </dataValidation>
    <dataValidation type="list" allowBlank="1" showInputMessage="1" showErrorMessage="1" sqref="I12 I18 I16 I22 I30 I28 I26 I24 I14 I32 I44 I34 I42 I36 I40 I20 I10 I80 I78 I76 I74 I72 I70 I38 I46 I48 I50 I52 I54 I56 I58 I60 I62 I68 I66 I64">
      <formula1>Ф12</formula1>
    </dataValidation>
    <dataValidation type="list" allowBlank="1" showInputMessage="1" showErrorMessage="1" sqref="K35 K33 K41 K13 K17 K29 K73 K63 K21 K43 K39 K37 K11 K69 K15 K27 K25 K31 K23 K75 K77 K65 K79 K45 K47 K49 K51 K53 K55 K57 K61 K59 K71 K9">
      <formula1>Пред101А</formula1>
    </dataValidation>
    <dataValidation type="list" allowBlank="1" showInputMessage="1" showErrorMessage="1" sqref="K36 K20 K34 K44 K10 K18 K16 K42 K70 K22 K40 K38 K12 K32 K72 K64 K26 K24 K76 K80 K78 K28 K30 K46 K48 K50 K52 K54 K56 K58 K62 K60 K74 K14">
      <formula1>Преп101А</formula1>
    </dataValidation>
    <dataValidation type="list" allowBlank="1" showInputMessage="1" showErrorMessage="1" sqref="M31 M19 M17 M29 M13 M11 M9 M27 M41 M25 M15 M23 M21 M33 M49 M47 O47 M43 M51 M37 M39 M35 M79 M77 M75 M73 M71 M69 M57 M65 M67 M63 M61 M59 M53 M55 O9 O45 O11 O15 O17 O19 O23 O25 O27 O51 O71 O73 O61 M45">
      <formula1>Пред101Л</formula1>
    </dataValidation>
    <dataValidation type="list" allowBlank="1" showInputMessage="1" showErrorMessage="1" sqref="M32 M20 M18 M30 M14 M12 M10 M38 M44 M28 M16 M24 M22 M36 M48 M26 O48 M50 M70 M34 M42 M52 M40 M80 M78 M76 M74 M72 M58 M66 M68 M64 M62 M60 M54 M56 O10 O46 O12 O16 O18 O20 O24 O58 O28 O52 O72 O74 O62 O22 O30 M46">
      <formula1>Преп101Л</formula1>
    </dataValidation>
    <dataValidation type="list" allowBlank="1" showInputMessage="1" showErrorMessage="1" sqref="O41 O55 O21 O57 O31 O29 O79 O77 O75 O69 O37 O53 O39 O65 O43 O63 O33 O35">
      <formula1>Пред101МТ</formula1>
    </dataValidation>
    <dataValidation type="list" allowBlank="1" showInputMessage="1" showErrorMessage="1" sqref="O42 O54 S40 O80 O76 O32 O78 O44 S10 O66 O56 S34 S60">
      <formula1>Преп101МТ</formula1>
    </dataValidation>
    <dataValidation type="list" allowBlank="1" showInputMessage="1" showErrorMessage="1" sqref="S29 S27 S63 S49 S13 S19 O59 S37 S15 S59 S65 S11 S47 S31 S17 S41 S77 S57 S79 S75 S35 S45 S73 S23 S51 S53 S55 S61 S69 S71 S33 S39 S9 S21 S25">
      <formula1>Пред102Л</formula1>
    </dataValidation>
    <dataValidation type="list" allowBlank="1" showInputMessage="1" showErrorMessage="1" sqref="S30 S28 S76 S14 S12 S18 S20 S38 S42:S43 S50 S70 S64 S62 S48 S66 S16 S32 S78 S58 S80 S74 S36 S46 S56 S72 S52 S54 S22 S24 S26">
      <formula1>Преп102Л</formula1>
    </dataValidation>
    <dataValidation type="list" allowBlank="1" showInputMessage="1" showErrorMessage="1" sqref="U51 U23 U39 U19 U17 U37 W17 U13 U33 U49 W35 U53 U21 U73 W37 W33 U15 U43 U41 W69 U31 U27 U25 W29:W30 W19 U63 U9 W11 W9 U11 W39 W71 W73 W13 U35 W43 W41 U29 U45 U47 U71 W79 W75:W76 W67 U69 U79 U77 U75 W45 W47 W49 W51 W53 W55 W15 U59 U57 U61 W57 W59 W61 W63 W65 W23 W27 W25 W21">
      <formula1>Пред2С</formula1>
    </dataValidation>
    <dataValidation type="list" allowBlank="1" showInputMessage="1" showErrorMessage="1" sqref="U44 U12 U22 U32 U24 U28 U26 U42 U20 U18 U46 U62 U14 U70 U48 U30 U50 U52 U34 U40 U36 U38 U72 U80 U78 U76 U74 U10 U64 U16 U58 U60 U54">
      <formula1>Преп21С</formula1>
    </dataValidation>
    <dataValidation type="list" allowBlank="1" showInputMessage="1" showErrorMessage="1" sqref="W44 W12 W70 W32 W24 W72 W74 W14 W20 W80 W78 W42 W68 W10 W38 W34 W18 W36 W28 W40 W46 W48 W50 W52 W54 W56 W16 W58 W60 W62 W64 W66 W26 W22">
      <formula1>Преп22С</formula1>
    </dataValidation>
    <dataValidation type="list" allowBlank="1" showInputMessage="1" showErrorMessage="1" sqref="Y25 Y33 AA19 AA17 AA15 AA13 AA11 AA9 Y19 Y17 Y69 Y13 Y15 Y9 Y23 Y35 AA63 AA39 AA37 Y37 AA35 AA33 Y43 Y41 AA31 Y45 AA29 AA67 AA21 Y39 Y31 Y29 Y27 Y21 AA79 AA77 AA75 AA73 AA71 AA69 Y79 Y77 Y75 Y73 Y71 Y11 AA53 AA55 AA51 Y49 Y51 AA65 Y47 AA49 Y67 Y65 AA45 AA25 AA57 Y55 AA27 AA47 Y61 Y63 Y59 Y57 AA23 AA59 AA61 AA41">
      <formula1>Пред2Ф</formula1>
    </dataValidation>
    <dataValidation type="list" allowBlank="1" showInputMessage="1" showErrorMessage="1" sqref="Y24 Y34 Y20 Y18 Y70 Y14 Y16 Y10 Y36 Y44 Y42 Y40 Y32 Y38 Y30 Y28 Y26 Y22 Y80 Y78 Y76 Y74 Y72 Y12 Y50 Y52:Y53 Y48 Y68 Y66 Y56 Y62 Y64 Y60 Y58 Y46">
      <formula1>Преп21Ф</formula1>
    </dataValidation>
    <dataValidation type="list" allowBlank="1" showInputMessage="1" showErrorMessage="1" sqref="AA22 AA34 AA20 AA18 AA16 AA14 AA12 AA10 AA32 AA36 AA42:AA43 AA68 AA40 AA38 AA48 AA46 AA80 AA78 AA76 AA74 AA72 AA70 AA54 AA56 AA52 AA50 AA58 AA30 AA64 AA24 AA26 AA28 AA60 AA62 AA66">
      <formula1>Преп22Ф</formula1>
    </dataValidation>
    <dataValidation type="list" allowBlank="1" showInputMessage="1" showErrorMessage="1" sqref="AI77 AE27 AI79 AE35 AE13 AE77 AE9 AE19 AE55 AE37 AE73 AE23 AE11 AE45 AE15 AE51 AE25 AE31 AE29 AE17 AE39 AE21 AE33 AE41 AE43 AI43 AE75 AE71 AE69 AE79 AE53 AE57 AE59 AE61 AE63 AE47 AE49 AE65 AE67">
      <formula1>Пред200Л</formula1>
    </dataValidation>
    <dataValidation type="list" allowBlank="1" showInputMessage="1" showErrorMessage="1" sqref="AE34 AE18 AE52 AE36 AE32 AE28 AE26 AE30 AE22 AE10 AE12 AE14 AE56 AE20 AE38 AE40 AE42 AE16 AE24 AE44 AE64 AE70 AE72 AE76 AE78 AE80 AE74 AE54 AE58 AE60 AE62 AE46 AE48 AE50 AE66 AE68">
      <formula1>Преп201Л</formula1>
    </dataValidation>
    <dataValidation type="list" allowBlank="1" showInputMessage="1" showErrorMessage="1" sqref="AI78 AI44 AI80">
      <formula1>Преп202Л</formula1>
    </dataValidation>
    <dataValidation type="list" allowBlank="1" showInputMessage="1" showErrorMessage="1" sqref="AC27 AC19 AC9 AC33 AC35 AC39 AC31 AC21 AC23 AC41 AC25 AC37 AC29 AC15 AC11 AC13 AC43 AC17 AC57 AC75 AC59 AC61 AC77 AC79 AC65 AC51 AC53 AC55 AC45 AC47 AC49 AC63 AC69 AC71 AC73 AC67">
      <formula1>Пред201А</formula1>
    </dataValidation>
    <dataValidation type="list" allowBlank="1" showInputMessage="1" showErrorMessage="1" sqref="AC28 AC34 AC42 AC20 AC10 AC40 AC38 AC32 AC22 AC26 AC24 AC36 AC30 AC16 AC18 AC44 AC14 AC12 AC76 AC58 AC62 AC78 AC60 AC80 AC66 AC52 AC54 AC56 AC46 AC50 AC48 AC64 AC70 AC74 AC72 AC68">
      <formula1>Преп201А</formula1>
    </dataValidation>
    <dataValidation type="list" allowBlank="1" showInputMessage="1" showErrorMessage="1" sqref="AK35 AK27 AK23 AK19 AK37 AK33 AK25 AK9 AK39 AK29 AK31 AK21 AK61 AK11 AK13 AK15 AK17 AK75 AK77 AK79 AK59 AK57 AK67 AK45 AK47 AK49 AK53 AK73 AK55 AK51 AK69 AK71 AK63 AK65 AK41 AK43">
      <formula1>Пред201МТ</formula1>
    </dataValidation>
    <dataValidation type="list" allowBlank="1" showInputMessage="1" showErrorMessage="1" sqref="AK62 AK10 AK32 AK26 AK24 AK30 AK28 AK38 AK36 AK20 AK34 AK40 AK42 AK22 AK18 AK16 AK14 AK12 AK78 AK76 AK80 AK58 AK60 AK68 AK50 AK48 AK46 AK74 AK54 AK56 AK52 AK70 AK72 AK64 AK66 AK44">
      <formula1>Преп201МТ</formula1>
    </dataValidation>
    <dataValidation type="list" allowBlank="1" showInputMessage="1" showErrorMessage="1" sqref="AO43 AO19 AM35 AO15 AO13 AO11 AO9 AO17 AO29 AM17 AM13 AM11 AM9 AM43 AM21 AM39 AO41 AM19 AO51 AO33 AO37 AO27 AM27 AM29 AO23 AM23 AM41 AM33 AM25 AO73 AM15 AO31 AM55 AO21 AO25 AM31 AO35 AO39 AO45 AO79 AO77 AO75 AO71 AO69 AM79 AM77 AM75 AM73 AM71 AM69 AM51 AO57 AM45 AO59 AO61 AO63 AO65 AO67 AO47 AO49 AM61 AM57 AM59 AM47 AM49 AM53 AM65 AM63 AO55 AO53 AM37">
      <formula1>Пред3С</formula1>
    </dataValidation>
    <dataValidation type="list" allowBlank="1" showInputMessage="1" showErrorMessage="1" sqref="AM36 AM10 AM12 AM14 AM18 AM58 AM80 AM32 AM42 AM44 AM40 AM28 AM26 AM30 AM34 AM16 AM22 AM24 AM70 AM72 AM74 AM76 AM78 AM20 AM46 AM62 AM52 AM56 AM60 AM50 AM48 AM54 AM66 AM64 AM38">
      <formula1>Преп31С</formula1>
    </dataValidation>
    <dataValidation type="list" allowBlank="1" showInputMessage="1" showErrorMessage="1" sqref="AO36 AO10 AO12 AO14 AO16 AO44 AO20 AO38 AO32 AO46 AO26 AO52 AO74 AO54 AO22 AO24 AO34 AO42 AO40 AO18 AO76 AO78 AO80 AO70 AO72 AO58 AO60 AO62 AO64 AO66 AO68 AO48 AO50 AO56 AO28 AO30">
      <formula1>Преп32С</formula1>
    </dataValidation>
    <dataValidation type="list" allowBlank="1" showInputMessage="1" showErrorMessage="1" sqref="AQ23 AQ25 AQ33 AQ37 AQ29 AQ27 AQ39 AS65 AS33 AQ9 AQ21 AS31 AS29 AQ35 AQ19 AQ17 AQ15 AQ13 AQ11 AS19 AS17 AS15 AS13 AS11 AS9 AQ43 AQ41 AS39 AS43 AS35 AS37 AS27 AS25 AS23 AS21 AQ31 AS69 AQ69 AQ71 AS79 AS77 AS75 AQ79 AQ77 AQ75 AQ73 AS73 AQ45 AQ47 AQ49 AQ51 AS47 AS45 AS49 AQ63 AQ57 AQ59 AS71 AS63 AS59 AS61 AS57 AQ61 AS51 AS53 AQ53 AQ65 AS55">
      <formula1>Пред3Ф</formula1>
    </dataValidation>
    <dataValidation type="list" allowBlank="1" showInputMessage="1" showErrorMessage="1" sqref="AQ22 AQ24 AQ44 AQ38 AQ42 AQ32 AQ34 AQ36 AQ10 AQ12 AQ14 AQ16 AQ18 AQ28 AQ20 AQ30 AQ40 AQ26 AQ70 AQ72 AQ74 AQ76 AQ78 AQ80 AQ46 AQ48 AQ50 AQ52 AQ58 AQ60 AQ62 AQ64 AQ54 AQ66">
      <formula1>Преп31Ф</formula1>
    </dataValidation>
    <dataValidation type="list" allowBlank="1" showInputMessage="1" showErrorMessage="1" sqref="AS22 AS38 AS24 AS26 AS10 AS12 AS14 AS16 AS18 AS20 AS44 AS36 AS34 AS32 AS28 AS40:AS41 AS30 AS58 AS70 AS76 AS78 AS80 AS74 AS46 AS48 AS50 AS72 AS64 AS60 AS62 AS52 AS54 AS66 AS56">
      <formula1>Преп32Ф</formula1>
    </dataValidation>
    <dataValidation type="list" allowBlank="1" showInputMessage="1" showErrorMessage="1" sqref="AY15 AY9 AY19 AY51 AY23 AY69 AY65 AY63 AY17 AY27 AY11 AY31 AY75 AY49 AY13 AY73 AY29 AY25 AY71 AY59 AY21 AY67 AY47 AY45 AY61 AY55 AY43 AY41 AY57 AY37 AY35 AY33 AY39 AY53 BQ31 BQ75 BQ19 BQ71 BQ43 BQ69 BQ67 BQ55 BQ73">
      <formula1>Пред3Л</formula1>
    </dataValidation>
    <dataValidation type="list" allowBlank="1" showInputMessage="1" showErrorMessage="1" sqref="AY32 AY26 AY10 AY16 AY24 AY20 AY68 AY22 AY14 AY18 AY28 AY42 AY40 AY44 AY34 AY36 AY38 AY54 AY58 AY70 AY60 AY64 AY74 AY72 AY12 AY48 AY46 AY62 AY56 AY30 AY52 AY76 AY50 AY66 BQ32 BQ44 BQ72 BQ70 BQ56 BQ20 BQ68 BQ74 BQ76">
      <formula1>Преп301Л</formula1>
    </dataValidation>
    <dataValidation type="list" allowBlank="1" showInputMessage="1" showErrorMessage="1" sqref="BG15 BE15 BE43 BE41 BG19 BG17 BE69 BG13 BG11 BG9 BE19 BE17 BE45 BE13 BE11 BE9 BE59 BG59 BE35 BG21 BE57 BG71 BE33 BG57 BG31 BG29 BG69 BG75 BG73 BG47 BG43 BG37 BG35 BG33 BG39 BE27 BE31 BE29 BE37 BE23 BE21 BG67 BG65 BE39 BE51 BE55 BE53 BE25 BE47 BE63 BE67 BE65 BE49 BE75 BE79 BE77 BE61 BE71 BE73 BG53 BG55 BG51 BG45 BG41 BG49 BG61 BG23 BG25 BG27 BG63">
      <formula1>Пред4С</formula1>
    </dataValidation>
    <dataValidation type="list" allowBlank="1" showInputMessage="1" showErrorMessage="1" sqref="BE22 BE10 BE12 BE14 BE24 BE18 BE20 BE38 BE16 BE36 BE76 BE42 BE44 BE40 BE74 BE80 BE30 BE32 BE28 BE34 BE46 BE48 BE26 BE54 BE56 BE52 BE58 BE60 BE50 BE66 BE68 BE64 BE70 BE72 BE62 BE78">
      <formula1>Преп41С</formula1>
    </dataValidation>
    <dataValidation type="list" allowBlank="1" showInputMessage="1" showErrorMessage="1" sqref="BG16 BG10 BG12 BG14 BG38 BG18 BG20 BG72 BG76 BG74 BG44 BG32 BG22 BG30 BG34 BG36 BG68 BG66 BG58 BG60 BG54 BG56 BG52 BG46 BG48 BG42 BG50 BG62 BG70 BG24 BG26 BG28 BG64 BG40">
      <formula1>Преп42С</formula1>
    </dataValidation>
    <dataValidation type="list" allowBlank="1" showInputMessage="1" showErrorMessage="1" sqref="BC43 BC21 BC23 BC9 BC25 BC37 BC29 BC11 BC13 BC15 BC17 BC19 BC31 BC27 BC33 BC35 BC39 BC41 BC45 BC57 BC69 BC59 BC51 BC63 BC75 BC47 BC49 BC71 BC73 BC61 BC65 BC67 BC53 BC55">
      <formula1>Пред301МТ</formula1>
    </dataValidation>
    <dataValidation type="list" allowBlank="1" showInputMessage="1" showErrorMessage="1" sqref="BC32 BC36 BC10 BC30 BC22 BC38 BC20 BC18 BC16 BC14 BC12 BC26 BC24 BC28 BC44 BC42 BC40 BC34 BC58 BC50 BC48 BC46 BC76 BC60 BC70 BC52 BC64 BC72 BC74 BC62 BC66 BC68 BC54 BC56">
      <formula1>Преп301МТ</formula1>
    </dataValidation>
    <dataValidation type="list" allowBlank="1" showInputMessage="1" showErrorMessage="1" sqref="BK9 BI9 BI45 BK17 BK21 BK15 BI67 BK71 BI17 BI39 BK13 BI13 BI31 BK11 BK59 BI57 BK29 BI27 BI29 BK55 BI43 BK37 BK49 BK51 BK41 BK43 BI41 BK33 BK45 BK35 BI21 BI25 BI61 BI51 BI33 BI37 BI73 BI11 BI49 BK75 BK63 BI15 BI63 BI75 BI69 BK39 BK25 BK57 BI53 BK27 BK61 BK53 BK73 BI55 BK65 BK31 BI35 BI23 BK23 BK19 BI59 BI65 BI19 BI71 BK69 BI47 BK47">
      <formula1>Пред401Л</formula1>
    </dataValidation>
    <dataValidation type="list" allowBlank="1" showInputMessage="1" showErrorMessage="1" sqref="BI28 BI12 BI58 BK54 BK24 BK22 BK18 BK16 BI40 BI10 BK20 BK14 BK12 BK10 BI14 BK32 BK30 BK74 BK44 BK42 BK50 BK52 BK36 BK34 BI22 BI26 BI52 BK66 BI62 BI34 BI38 BK56 BI50 BI60 BI16 BI64 BI76 BK46 BK48 BK64 BI24 BI36 BI70 BK76 BK38 BK40 BK26 BK58 BK28 BK60 BK62 BK70 BK72 BI46 BI48">
      <formula1>Преп401Л</formula1>
    </dataValidation>
    <dataValidation type="list" allowBlank="1" showInputMessage="1" showErrorMessage="1" sqref="BO17 BO15 BO57 BO11 BO27 BO9 BO23 BM13 BM15 BM11 BO19 BM9 BM71 BO43 BO13 BM47 BO39 BO25 BM39 BM49 BO33 BM53 BM23 BM21 BM51 BO21 BM17 BM25 BM35 BM41 BM37 BM43 BM33 BO35 BO37 BO41 BM27 BM73 BM59 BM75 BO73 BO59 BO51 BO45 BO47 BO49 BO29 BO31 BM57 BM61 BM69 BM45 BO69 BO71 BM29 BM63 BM65 BO63 BO61 BO75 BO65">
      <formula1>Пред4Ф</formula1>
    </dataValidation>
    <dataValidation type="list" allowBlank="1" showInputMessage="1" showErrorMessage="1" sqref="BM16 BM18 BM14 BM34 BM52 BM70 BM12 BM10 BM46 BM26 BM22 BM44 BM36 BM24 BM76 BM48 BM42 BM38 BM28 BM74 BM60 BM72 BM58 BM40 BM50 BM62 BM30 BM64 BM66 BM54">
      <formula1>Преп41Ф</formula1>
    </dataValidation>
    <dataValidation type="list" allowBlank="1" showInputMessage="1" showErrorMessage="1" sqref="BO10 BO34 BO58 BO18 BO20 BO16 BO42 BO74 BO14 BO22 BO24 BO26 BO50 BO36 BO28 BO38 BO44 BO40 BO60 BO46 BO52:BO54 BO48 BO32 BO30 BO12 BO70 BO72 BO64 BO62 BO76 BO66">
      <formula1>Преп42Ф</formula1>
    </dataValidation>
    <dataValidation type="list" allowBlank="1" showInputMessage="1" showErrorMessage="1" sqref="BI74:BJ74 BJ12 BJ26 BI30:BJ30 BI18:BJ18 BI20:BJ20 BJ14 BJ60 BJ28 BJ36 BI44 BI42 BJ16 BJ24 BJ38 BI54 BJ50 BJ48 BJ62 BI32:BJ32 BI56 BI66 BI68 BI72">
      <formula1>Преп402Д</formula1>
    </dataValidation>
    <dataValidation type="list" allowBlank="1" showInputMessage="1" showErrorMessage="1" sqref="AU9 AU11 AU33 AU15 AU73 AU75 AU27 AU71 AU41 AU57 AU59 AU39 AU49 AU69 AU23 AU25 AU43 AU37 AU47 AU51 AU63 AU65 AU67 AU35">
      <formula1>Пред301А</formula1>
    </dataValidation>
    <dataValidation type="list" allowBlank="1" showInputMessage="1" showErrorMessage="1" sqref="AU10 AU12 AU34 AU16 AU18 AU20 AU28 AU22 AU42 AU58 AU60 AU40 AU32 AU14 AU24 AU26 AU30 AU46 AU48 AU52 AU64 AU66 AU68 AU36 AU38 AU70 AU72 AU54 AU50 AU74 AU76 AU44 AU56 AU62">
      <formula1>Преп301А</formula1>
    </dataValidation>
    <dataValidation type="list" allowBlank="1" showInputMessage="1" showErrorMessage="1" sqref="AI11 AI13 AI15 AI29 AI19 AI21 AI33 AI35 AI37 AI9 AI23 AI17 AI25 AI27 AI31 AI75 AI73 AI69 AI71 AI39 AI41 AI45 AI51 AI57 AI49 AI47 AI59 AI61 AI63 AI65 AI67 AI53">
      <formula1>Пред201СО</formula1>
    </dataValidation>
    <dataValidation type="list" allowBlank="1" showInputMessage="1" showErrorMessage="1" sqref="AI12 AI14 AI16 AI74 AI20 AI24 AI38 AI36 AI22 AI10 AI34 AI18 AI26 AI28 AI32 AI30 AI76 AI70 AI72 AI42 AI40 AI46 AI52 AI58 AI48 AI50 AI60 AI62 AI64 AI66 AI68 AI54">
      <formula1>Преп201СО</formula1>
    </dataValidation>
    <dataValidation type="list" allowBlank="1" showInputMessage="1" showErrorMessage="1" sqref="BA9 BA11 BA13 BA15 BA17 BA19 BA21 BA23 BA25 BA27 BA29 BA31 BA33 BA35 BA37 BA39 BA41 BA43 BA45 BA49 BA53 BA47 BA51 BA55 BA57 BA59 BA61 BA69 BA71 BA73 BA75 BA63 BA65 BA67">
      <formula1>Пред301СО</formula1>
    </dataValidation>
    <dataValidation type="list" allowBlank="1" showInputMessage="1" showErrorMessage="1" sqref="BA10 BA12 BA14 BA16 BA18 BA20 BA22 BA24 BA26 BA28 BA30 BA32 BA34 BA36 BA38 BA40 BA42 BA44 BA46 BA50 BA54 BA48 BA52 BA56 BA58 BA60 BA62 BA70 BA72 BA74 BA76 BA64 BA66 BA68">
      <formula1>Преп301СО</formula1>
    </dataValidation>
  </dataValidations>
  <printOptions horizontalCentered="1" verticalCentered="1"/>
  <pageMargins left="0" right="0" top="0" bottom="0" header="0" footer="0"/>
  <pageSetup paperSize="9" scale="98" orientation="portrait" r:id="rId1"/>
  <colBreaks count="3" manualBreakCount="3">
    <brk id="16" max="84" man="1"/>
    <brk id="32" max="1048575" man="1"/>
    <brk id="4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Drop Down 1">
              <controlPr defaultSize="0" autoLine="0" autoPict="0">
                <anchor moveWithCells="1">
                  <from>
                    <xdr:col>8</xdr:col>
                    <xdr:colOff>259080</xdr:colOff>
                    <xdr:row>85</xdr:row>
                    <xdr:rowOff>160020</xdr:rowOff>
                  </from>
                  <to>
                    <xdr:col>12</xdr:col>
                    <xdr:colOff>304800</xdr:colOff>
                    <xdr:row>87</xdr:row>
                    <xdr:rowOff>0</xdr:rowOff>
                  </to>
                </anchor>
              </controlPr>
            </control>
          </mc:Choice>
        </mc:AlternateContent>
        <mc:AlternateContent xmlns:mc="http://schemas.openxmlformats.org/markup-compatibility/2006">
          <mc:Choice Requires="x14">
            <control shapeId="1026" r:id="rId5" name="Drop Down 2">
              <controlPr defaultSize="0" autoLine="0" autoPict="0">
                <anchor moveWithCells="1">
                  <from>
                    <xdr:col>8</xdr:col>
                    <xdr:colOff>266700</xdr:colOff>
                    <xdr:row>87</xdr:row>
                    <xdr:rowOff>175260</xdr:rowOff>
                  </from>
                  <to>
                    <xdr:col>12</xdr:col>
                    <xdr:colOff>312420</xdr:colOff>
                    <xdr:row>89</xdr:row>
                    <xdr:rowOff>7620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2" operator="containsText" id="{42397DC9-6CC4-4505-9191-CDEF27765D3B}">
            <xm:f>NOT(ISERROR(SEARCH($K$87,B9)))</xm:f>
            <xm:f>$K$87</xm:f>
            <x14:dxf>
              <font>
                <color rgb="FF9C6500"/>
              </font>
              <fill>
                <patternFill>
                  <bgColor rgb="FFFFEB9C"/>
                </patternFill>
              </fill>
            </x14:dxf>
          </x14:cfRule>
          <x14:cfRule type="containsText" priority="1" operator="containsText" id="{1AA4E61D-8A80-4D80-AE7F-18873C1B5AE5}">
            <xm:f>NOT(ISERROR(SEARCH($K$89,B9)))</xm:f>
            <xm:f>$K$89</xm:f>
            <x14:dxf>
              <font>
                <color rgb="FF006100"/>
              </font>
              <fill>
                <patternFill>
                  <bgColor rgb="FFC6EFCE"/>
                </patternFill>
              </fill>
            </x14:dxf>
          </x14:cfRule>
          <xm:sqref>B9:BR80</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14:formula1>
            <xm:f>Лист2!$O$3:$O$24</xm:f>
          </x14:formula1>
          <xm:sqref>O38 O50 O60 O14 O40 O34 O36</xm:sqref>
        </x14:dataValidation>
        <x14:dataValidation type="list" allowBlank="1" showInputMessage="1" showErrorMessage="1">
          <x14:formula1>
            <xm:f>Лист2!$N$3:$N$24</xm:f>
          </x14:formula1>
          <xm:sqref>O49 O13</xm:sqref>
        </x14:dataValidation>
        <x14:dataValidation type="list" allowBlank="1" showInputMessage="1" showErrorMessage="1">
          <x14:formula1>
            <xm:f>Лист2!$AC$28:$AC$41</xm:f>
          </x14:formula1>
          <xm:sqref>AU17 AU19 AU21 AU45 AU29 AU31 AU53 AU55 AU61</xm:sqref>
        </x14:dataValidation>
        <x14:dataValidation type="list" allowBlank="1" showInputMessage="1" showErrorMessage="1">
          <x14:formula1>
            <xm:f>Лист2!$O$3:$O$25</xm:f>
          </x14:formula1>
          <xm:sqref>O70 O64 O26</xm:sqref>
        </x14:dataValidation>
        <x14:dataValidation type="list" allowBlank="1" showInputMessage="1" showErrorMessage="1">
          <x14:formula1>
            <xm:f>Лист2!$AC$28:$AC$42</xm:f>
          </x14:formula1>
          <xm:sqref>AU13</xm:sqref>
        </x14:dataValidation>
        <x14:dataValidation type="list" allowBlank="1" showInputMessage="1" showErrorMessage="1">
          <x14:formula1>
            <xm:f>Лист2!$AC$28:$AC$40</xm:f>
          </x14:formula1>
          <xm:sqref>AU29</xm:sqref>
        </x14:dataValidation>
        <x14:dataValidation type="list" allowBlank="1" showInputMessage="1" showErrorMessage="1">
          <x14:formula1>
            <xm:f>Лист2!$D$61:$D$70</xm:f>
          </x14:formula1>
          <xm:sqref>BQ27 BQ11 BQ13 BQ9 BQ21 BQ47 BQ61 BQ23 BQ35 BQ25 BQ39 BQ41 BQ29 BQ49 BQ65 BQ51 BQ63 BQ45</xm:sqref>
        </x14:dataValidation>
        <x14:dataValidation type="list" allowBlank="1" showInputMessage="1" showErrorMessage="1">
          <x14:formula1>
            <xm:f>Лист2!$E$61:$E$70</xm:f>
          </x14:formula1>
          <xm:sqref>BQ28 BQ12 BQ14 BQ10 BQ22 BQ48 BQ62 BQ24 BQ36 BQ26 BQ40 BQ42 BQ30 BQ50 BQ66 BQ52 BQ64 BQ46</xm:sqref>
        </x14:dataValidation>
        <x14:dataValidation type="list" allowBlank="1" showInputMessage="1" showErrorMessage="1">
          <x14:formula1>
            <xm:f>Лист2!$D$61:$D$74</xm:f>
          </x14:formula1>
          <xm:sqref>BQ15 BQ17 BQ33 BQ53 BQ37 BQ57 BQ59</xm:sqref>
        </x14:dataValidation>
        <x14:dataValidation type="list" allowBlank="1" showInputMessage="1" showErrorMessage="1">
          <x14:formula1>
            <xm:f>Лист2!$E$61:$E$72</xm:f>
          </x14:formula1>
          <xm:sqref>BQ16 BQ18 BQ34 BQ54 BQ38 BQ58 BQ60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0"/>
  <sheetViews>
    <sheetView topLeftCell="E28" workbookViewId="0">
      <selection activeCell="J51" sqref="J51"/>
    </sheetView>
  </sheetViews>
  <sheetFormatPr defaultRowHeight="14.4" x14ac:dyDescent="0.3"/>
  <cols>
    <col min="1" max="1" width="15.6640625" bestFit="1" customWidth="1"/>
    <col min="2" max="2" width="15.44140625" bestFit="1" customWidth="1"/>
    <col min="3" max="3" width="14.5546875" bestFit="1" customWidth="1"/>
    <col min="4" max="4" width="16.6640625" bestFit="1" customWidth="1"/>
    <col min="5" max="5" width="14.88671875" bestFit="1" customWidth="1"/>
    <col min="6" max="6" width="14.6640625" bestFit="1" customWidth="1"/>
    <col min="7" max="7" width="19.44140625" bestFit="1" customWidth="1"/>
    <col min="8" max="8" width="16.6640625" bestFit="1" customWidth="1"/>
    <col min="9" max="9" width="11.5546875" bestFit="1" customWidth="1"/>
    <col min="11" max="11" width="16.6640625" bestFit="1" customWidth="1"/>
    <col min="12" max="12" width="16.33203125" customWidth="1"/>
    <col min="14" max="14" width="16.6640625" bestFit="1" customWidth="1"/>
    <col min="17" max="17" width="16.6640625" bestFit="1" customWidth="1"/>
    <col min="20" max="20" width="16.6640625" bestFit="1" customWidth="1"/>
    <col min="21" max="22" width="15.88671875" bestFit="1" customWidth="1"/>
    <col min="24" max="24" width="13.33203125" bestFit="1" customWidth="1"/>
    <col min="25" max="26" width="15.88671875" bestFit="1" customWidth="1"/>
    <col min="28" max="28" width="15.6640625" bestFit="1" customWidth="1"/>
    <col min="29" max="30" width="11.88671875" bestFit="1" customWidth="1"/>
    <col min="32" max="32" width="16.6640625" bestFit="1" customWidth="1"/>
    <col min="35" max="35" width="16.6640625" bestFit="1" customWidth="1"/>
  </cols>
  <sheetData>
    <row r="1" spans="1:36" x14ac:dyDescent="0.3">
      <c r="A1" s="153" t="s">
        <v>108</v>
      </c>
      <c r="B1" s="153"/>
      <c r="C1" t="s">
        <v>166</v>
      </c>
      <c r="E1" t="s">
        <v>116</v>
      </c>
      <c r="F1" t="s">
        <v>117</v>
      </c>
      <c r="H1" t="s">
        <v>118</v>
      </c>
      <c r="K1" t="s">
        <v>125</v>
      </c>
      <c r="N1" t="s">
        <v>382</v>
      </c>
      <c r="Q1" s="59" t="s">
        <v>127</v>
      </c>
      <c r="R1" s="59"/>
      <c r="T1" t="s">
        <v>129</v>
      </c>
      <c r="X1" t="s">
        <v>131</v>
      </c>
      <c r="AB1" t="s">
        <v>135</v>
      </c>
      <c r="AF1" t="s">
        <v>141</v>
      </c>
      <c r="AI1" t="s">
        <v>144</v>
      </c>
    </row>
    <row r="2" spans="1:36" x14ac:dyDescent="0.3">
      <c r="A2" t="s">
        <v>109</v>
      </c>
      <c r="B2" t="s">
        <v>110</v>
      </c>
      <c r="Q2" s="59"/>
      <c r="R2" s="59"/>
    </row>
    <row r="3" spans="1:36" x14ac:dyDescent="0.3">
      <c r="A3" t="s">
        <v>103</v>
      </c>
      <c r="B3" t="s">
        <v>389</v>
      </c>
      <c r="C3" t="s">
        <v>389</v>
      </c>
      <c r="E3" t="s">
        <v>191</v>
      </c>
      <c r="F3" t="s">
        <v>191</v>
      </c>
      <c r="H3" t="s">
        <v>48</v>
      </c>
      <c r="I3" t="s">
        <v>396</v>
      </c>
      <c r="K3" t="s">
        <v>48</v>
      </c>
      <c r="L3" t="s">
        <v>407</v>
      </c>
      <c r="N3" s="59" t="s">
        <v>48</v>
      </c>
      <c r="O3" s="59" t="s">
        <v>405</v>
      </c>
      <c r="Q3" s="59" t="s">
        <v>48</v>
      </c>
      <c r="R3" s="59" t="s">
        <v>386</v>
      </c>
      <c r="T3" t="s">
        <v>48</v>
      </c>
      <c r="U3" t="s">
        <v>489</v>
      </c>
      <c r="V3" t="s">
        <v>178</v>
      </c>
      <c r="X3" t="s">
        <v>48</v>
      </c>
      <c r="Y3" t="s">
        <v>178</v>
      </c>
      <c r="Z3" t="s">
        <v>178</v>
      </c>
      <c r="AB3" t="s">
        <v>103</v>
      </c>
      <c r="AC3" t="s">
        <v>45</v>
      </c>
      <c r="AD3" t="s">
        <v>124</v>
      </c>
      <c r="AF3" t="s">
        <v>103</v>
      </c>
      <c r="AG3" t="s">
        <v>176</v>
      </c>
      <c r="AI3" t="s">
        <v>103</v>
      </c>
      <c r="AJ3" t="s">
        <v>87</v>
      </c>
    </row>
    <row r="4" spans="1:36" x14ac:dyDescent="0.3">
      <c r="A4" t="s">
        <v>56</v>
      </c>
      <c r="B4" t="s">
        <v>55</v>
      </c>
      <c r="C4" t="s">
        <v>55</v>
      </c>
      <c r="E4" t="s">
        <v>55</v>
      </c>
      <c r="F4" t="s">
        <v>396</v>
      </c>
      <c r="H4" t="s">
        <v>103</v>
      </c>
      <c r="I4" t="s">
        <v>315</v>
      </c>
      <c r="K4" t="s">
        <v>103</v>
      </c>
      <c r="L4" s="59" t="s">
        <v>123</v>
      </c>
      <c r="N4" s="59" t="s">
        <v>103</v>
      </c>
      <c r="O4" s="59" t="s">
        <v>123</v>
      </c>
      <c r="Q4" s="59" t="s">
        <v>103</v>
      </c>
      <c r="R4" s="59" t="s">
        <v>191</v>
      </c>
      <c r="T4" t="s">
        <v>103</v>
      </c>
      <c r="U4" t="s">
        <v>432</v>
      </c>
      <c r="V4" t="s">
        <v>432</v>
      </c>
      <c r="X4" t="s">
        <v>103</v>
      </c>
      <c r="Y4" t="s">
        <v>176</v>
      </c>
      <c r="Z4" t="s">
        <v>288</v>
      </c>
      <c r="AB4" t="s">
        <v>112</v>
      </c>
      <c r="AC4" s="59" t="s">
        <v>371</v>
      </c>
      <c r="AD4" t="s">
        <v>45</v>
      </c>
      <c r="AF4" t="s">
        <v>393</v>
      </c>
      <c r="AG4" t="s">
        <v>502</v>
      </c>
      <c r="AI4" t="s">
        <v>76</v>
      </c>
      <c r="AJ4" t="s">
        <v>179</v>
      </c>
    </row>
    <row r="5" spans="1:36" x14ac:dyDescent="0.3">
      <c r="A5" t="s">
        <v>50</v>
      </c>
      <c r="B5" t="s">
        <v>92</v>
      </c>
      <c r="C5" s="59" t="s">
        <v>474</v>
      </c>
      <c r="E5" t="s">
        <v>92</v>
      </c>
      <c r="F5" t="s">
        <v>55</v>
      </c>
      <c r="H5" t="s">
        <v>56</v>
      </c>
      <c r="I5" t="s">
        <v>288</v>
      </c>
      <c r="K5" s="59" t="s">
        <v>126</v>
      </c>
      <c r="L5" t="s">
        <v>176</v>
      </c>
      <c r="N5" s="59" t="s">
        <v>56</v>
      </c>
      <c r="O5" s="59" t="s">
        <v>179</v>
      </c>
      <c r="Q5" s="59" t="s">
        <v>113</v>
      </c>
      <c r="R5" s="59" t="s">
        <v>176</v>
      </c>
      <c r="T5" t="s">
        <v>404</v>
      </c>
      <c r="U5" t="s">
        <v>115</v>
      </c>
      <c r="V5" t="s">
        <v>243</v>
      </c>
      <c r="X5" t="s">
        <v>122</v>
      </c>
      <c r="Y5" t="s">
        <v>55</v>
      </c>
      <c r="Z5" t="s">
        <v>176</v>
      </c>
      <c r="AB5" t="s">
        <v>471</v>
      </c>
      <c r="AC5" t="s">
        <v>384</v>
      </c>
      <c r="AD5" t="s">
        <v>74</v>
      </c>
      <c r="AF5" t="s">
        <v>65</v>
      </c>
      <c r="AG5" t="s">
        <v>243</v>
      </c>
      <c r="AI5" t="s">
        <v>65</v>
      </c>
      <c r="AJ5" t="s">
        <v>75</v>
      </c>
    </row>
    <row r="6" spans="1:36" x14ac:dyDescent="0.3">
      <c r="A6" t="s">
        <v>112</v>
      </c>
      <c r="B6" t="s">
        <v>52</v>
      </c>
      <c r="C6" t="s">
        <v>92</v>
      </c>
      <c r="E6" t="s">
        <v>52</v>
      </c>
      <c r="F6" t="s">
        <v>92</v>
      </c>
      <c r="H6" t="s">
        <v>122</v>
      </c>
      <c r="I6" t="s">
        <v>46</v>
      </c>
      <c r="K6" t="s">
        <v>51</v>
      </c>
      <c r="L6" t="s">
        <v>178</v>
      </c>
      <c r="N6" s="59" t="s">
        <v>51</v>
      </c>
      <c r="O6" s="59" t="s">
        <v>178</v>
      </c>
      <c r="Q6" s="59" t="s">
        <v>385</v>
      </c>
      <c r="R6" s="59" t="s">
        <v>178</v>
      </c>
      <c r="T6" t="s">
        <v>136</v>
      </c>
      <c r="U6" t="s">
        <v>55</v>
      </c>
      <c r="V6" t="s">
        <v>55</v>
      </c>
      <c r="X6" t="s">
        <v>136</v>
      </c>
      <c r="Y6" t="s">
        <v>92</v>
      </c>
      <c r="Z6" t="s">
        <v>55</v>
      </c>
      <c r="AB6" t="s">
        <v>88</v>
      </c>
      <c r="AC6" t="s">
        <v>59</v>
      </c>
      <c r="AD6" t="s">
        <v>59</v>
      </c>
      <c r="AF6" t="s">
        <v>98</v>
      </c>
      <c r="AG6" t="s">
        <v>104</v>
      </c>
      <c r="AI6" t="s">
        <v>41</v>
      </c>
      <c r="AJ6" t="s">
        <v>70</v>
      </c>
    </row>
    <row r="7" spans="1:36" x14ac:dyDescent="0.3">
      <c r="A7" t="s">
        <v>91</v>
      </c>
      <c r="B7" t="s">
        <v>432</v>
      </c>
      <c r="C7" t="s">
        <v>52</v>
      </c>
      <c r="E7" t="s">
        <v>432</v>
      </c>
      <c r="F7" t="s">
        <v>52</v>
      </c>
      <c r="H7" t="s">
        <v>83</v>
      </c>
      <c r="I7" t="s">
        <v>55</v>
      </c>
      <c r="K7" t="s">
        <v>451</v>
      </c>
      <c r="L7" t="s">
        <v>92</v>
      </c>
      <c r="N7" s="59" t="s">
        <v>83</v>
      </c>
      <c r="O7" s="59" t="s">
        <v>92</v>
      </c>
      <c r="Q7" s="59" t="s">
        <v>83</v>
      </c>
      <c r="R7" s="59" t="s">
        <v>92</v>
      </c>
      <c r="T7" t="s">
        <v>91</v>
      </c>
      <c r="U7" t="s">
        <v>92</v>
      </c>
      <c r="V7" t="s">
        <v>92</v>
      </c>
      <c r="X7" t="s">
        <v>91</v>
      </c>
      <c r="Y7" t="s">
        <v>52</v>
      </c>
      <c r="Z7" t="s">
        <v>92</v>
      </c>
      <c r="AB7" t="s">
        <v>102</v>
      </c>
      <c r="AC7" t="s">
        <v>43</v>
      </c>
      <c r="AD7" t="s">
        <v>115</v>
      </c>
      <c r="AF7" t="s">
        <v>142</v>
      </c>
      <c r="AG7" t="s">
        <v>225</v>
      </c>
      <c r="AI7" t="s">
        <v>69</v>
      </c>
      <c r="AJ7" t="s">
        <v>364</v>
      </c>
    </row>
    <row r="8" spans="1:36" x14ac:dyDescent="0.3">
      <c r="A8" t="s">
        <v>53</v>
      </c>
      <c r="B8" t="s">
        <v>115</v>
      </c>
      <c r="C8" t="s">
        <v>432</v>
      </c>
      <c r="E8" t="s">
        <v>115</v>
      </c>
      <c r="F8" t="s">
        <v>432</v>
      </c>
      <c r="H8" t="s">
        <v>453</v>
      </c>
      <c r="I8" t="s">
        <v>92</v>
      </c>
      <c r="K8" t="s">
        <v>112</v>
      </c>
      <c r="L8" t="s">
        <v>95</v>
      </c>
      <c r="N8" s="59" t="s">
        <v>492</v>
      </c>
      <c r="O8" s="59" t="s">
        <v>95</v>
      </c>
      <c r="Q8" s="59" t="s">
        <v>119</v>
      </c>
      <c r="R8" s="59" t="s">
        <v>97</v>
      </c>
      <c r="T8" t="s">
        <v>119</v>
      </c>
      <c r="U8" t="s">
        <v>101</v>
      </c>
      <c r="V8" t="s">
        <v>97</v>
      </c>
      <c r="X8" t="s">
        <v>120</v>
      </c>
      <c r="Y8" t="s">
        <v>49</v>
      </c>
      <c r="Z8" t="s">
        <v>52</v>
      </c>
      <c r="AB8" t="s">
        <v>137</v>
      </c>
      <c r="AC8" t="s">
        <v>90</v>
      </c>
      <c r="AD8" t="s">
        <v>66</v>
      </c>
      <c r="AF8" t="s">
        <v>41</v>
      </c>
      <c r="AG8" t="s">
        <v>90</v>
      </c>
      <c r="AI8" t="s">
        <v>294</v>
      </c>
      <c r="AJ8" t="s">
        <v>466</v>
      </c>
    </row>
    <row r="9" spans="1:36" x14ac:dyDescent="0.3">
      <c r="A9" t="s">
        <v>111</v>
      </c>
      <c r="B9" t="s">
        <v>411</v>
      </c>
      <c r="C9" t="s">
        <v>115</v>
      </c>
      <c r="E9" t="s">
        <v>115</v>
      </c>
      <c r="F9" t="s">
        <v>410</v>
      </c>
      <c r="H9" t="s">
        <v>119</v>
      </c>
      <c r="I9" s="59" t="s">
        <v>416</v>
      </c>
      <c r="K9" t="s">
        <v>322</v>
      </c>
      <c r="L9" t="s">
        <v>288</v>
      </c>
      <c r="N9" s="59" t="s">
        <v>322</v>
      </c>
      <c r="O9" s="59" t="s">
        <v>288</v>
      </c>
      <c r="Q9" s="59" t="s">
        <v>91</v>
      </c>
      <c r="R9" s="59" t="s">
        <v>81</v>
      </c>
      <c r="T9" t="s">
        <v>82</v>
      </c>
      <c r="U9" t="s">
        <v>178</v>
      </c>
      <c r="V9" t="s">
        <v>101</v>
      </c>
      <c r="X9" t="s">
        <v>53</v>
      </c>
      <c r="Y9" t="s">
        <v>432</v>
      </c>
      <c r="Z9" t="s">
        <v>384</v>
      </c>
      <c r="AB9" t="s">
        <v>57</v>
      </c>
      <c r="AC9" t="s">
        <v>115</v>
      </c>
      <c r="AD9" t="s">
        <v>70</v>
      </c>
      <c r="AF9" t="s">
        <v>136</v>
      </c>
      <c r="AG9" t="s">
        <v>84</v>
      </c>
      <c r="AI9" t="s">
        <v>136</v>
      </c>
      <c r="AJ9" t="s">
        <v>243</v>
      </c>
    </row>
    <row r="10" spans="1:36" x14ac:dyDescent="0.3">
      <c r="A10" t="s">
        <v>107</v>
      </c>
      <c r="B10" t="s">
        <v>87</v>
      </c>
      <c r="C10" t="s">
        <v>323</v>
      </c>
      <c r="E10" t="s">
        <v>87</v>
      </c>
      <c r="F10" t="s">
        <v>87</v>
      </c>
      <c r="H10" t="s">
        <v>511</v>
      </c>
      <c r="I10" t="s">
        <v>97</v>
      </c>
      <c r="K10" t="s">
        <v>136</v>
      </c>
      <c r="L10" t="s">
        <v>115</v>
      </c>
      <c r="N10" s="59" t="s">
        <v>136</v>
      </c>
      <c r="O10" s="59" t="s">
        <v>115</v>
      </c>
      <c r="Q10" s="59" t="s">
        <v>136</v>
      </c>
      <c r="R10" s="59" t="s">
        <v>450</v>
      </c>
      <c r="T10" t="s">
        <v>314</v>
      </c>
      <c r="U10" t="s">
        <v>64</v>
      </c>
      <c r="V10" t="s">
        <v>489</v>
      </c>
      <c r="X10" t="s">
        <v>133</v>
      </c>
      <c r="Y10" t="s">
        <v>243</v>
      </c>
      <c r="Z10" t="s">
        <v>432</v>
      </c>
      <c r="AB10" t="s">
        <v>366</v>
      </c>
      <c r="AC10" t="s">
        <v>138</v>
      </c>
      <c r="AD10" t="s">
        <v>139</v>
      </c>
      <c r="AF10" t="s">
        <v>69</v>
      </c>
      <c r="AG10" t="s">
        <v>178</v>
      </c>
      <c r="AI10" t="s">
        <v>355</v>
      </c>
      <c r="AJ10" t="s">
        <v>507</v>
      </c>
    </row>
    <row r="11" spans="1:36" x14ac:dyDescent="0.3">
      <c r="A11" t="s">
        <v>114</v>
      </c>
      <c r="B11" t="s">
        <v>70</v>
      </c>
      <c r="C11" t="s">
        <v>87</v>
      </c>
      <c r="E11" t="s">
        <v>395</v>
      </c>
      <c r="F11" t="s">
        <v>115</v>
      </c>
      <c r="H11" t="s">
        <v>82</v>
      </c>
      <c r="I11" t="s">
        <v>123</v>
      </c>
      <c r="K11" t="s">
        <v>53</v>
      </c>
      <c r="L11" t="s">
        <v>432</v>
      </c>
      <c r="N11" s="59" t="s">
        <v>53</v>
      </c>
      <c r="O11" s="59" t="s">
        <v>432</v>
      </c>
      <c r="Q11" s="59" t="s">
        <v>53</v>
      </c>
      <c r="R11" s="59" t="s">
        <v>115</v>
      </c>
      <c r="T11" t="s">
        <v>94</v>
      </c>
      <c r="U11" t="s">
        <v>52</v>
      </c>
      <c r="V11" t="s">
        <v>115</v>
      </c>
      <c r="X11" t="s">
        <v>132</v>
      </c>
      <c r="Y11" t="s">
        <v>90</v>
      </c>
      <c r="Z11" t="s">
        <v>81</v>
      </c>
      <c r="AB11" t="s">
        <v>136</v>
      </c>
      <c r="AC11" t="s">
        <v>288</v>
      </c>
      <c r="AD11" t="s">
        <v>138</v>
      </c>
      <c r="AF11" t="s">
        <v>264</v>
      </c>
      <c r="AG11" t="s">
        <v>216</v>
      </c>
      <c r="AI11" s="59" t="s">
        <v>316</v>
      </c>
      <c r="AJ11" t="s">
        <v>254</v>
      </c>
    </row>
    <row r="12" spans="1:36" x14ac:dyDescent="0.3">
      <c r="A12" t="s">
        <v>54</v>
      </c>
      <c r="B12" t="s">
        <v>80</v>
      </c>
      <c r="C12" t="s">
        <v>70</v>
      </c>
      <c r="E12" t="s">
        <v>70</v>
      </c>
      <c r="F12" t="s">
        <v>70</v>
      </c>
      <c r="H12" t="s">
        <v>94</v>
      </c>
      <c r="I12" t="s">
        <v>432</v>
      </c>
      <c r="K12" t="s">
        <v>94</v>
      </c>
      <c r="L12" t="s">
        <v>90</v>
      </c>
      <c r="N12" s="59" t="s">
        <v>94</v>
      </c>
      <c r="O12" s="59" t="s">
        <v>90</v>
      </c>
      <c r="Q12" s="59" t="s">
        <v>94</v>
      </c>
      <c r="R12" s="59" t="s">
        <v>70</v>
      </c>
      <c r="T12" t="s">
        <v>68</v>
      </c>
      <c r="U12" t="s">
        <v>90</v>
      </c>
      <c r="V12" t="s">
        <v>64</v>
      </c>
      <c r="X12" t="s">
        <v>94</v>
      </c>
      <c r="Y12" t="s">
        <v>80</v>
      </c>
      <c r="Z12" t="s">
        <v>90</v>
      </c>
      <c r="AB12" t="s">
        <v>73</v>
      </c>
      <c r="AC12" t="s">
        <v>178</v>
      </c>
      <c r="AD12" t="s">
        <v>178</v>
      </c>
      <c r="AF12" s="59" t="s">
        <v>275</v>
      </c>
      <c r="AG12" t="s">
        <v>192</v>
      </c>
      <c r="AI12" t="s">
        <v>293</v>
      </c>
      <c r="AJ12" t="s">
        <v>311</v>
      </c>
    </row>
    <row r="13" spans="1:36" x14ac:dyDescent="0.3">
      <c r="A13" t="s">
        <v>106</v>
      </c>
      <c r="B13" t="s">
        <v>323</v>
      </c>
      <c r="C13" t="s">
        <v>81</v>
      </c>
      <c r="E13" t="s">
        <v>80</v>
      </c>
      <c r="F13" t="s">
        <v>80</v>
      </c>
      <c r="H13" t="s">
        <v>71</v>
      </c>
      <c r="I13" t="s">
        <v>353</v>
      </c>
      <c r="K13" t="s">
        <v>369</v>
      </c>
      <c r="L13" t="s">
        <v>84</v>
      </c>
      <c r="N13" s="59" t="s">
        <v>385</v>
      </c>
      <c r="O13" s="59" t="s">
        <v>84</v>
      </c>
      <c r="Q13" s="59" t="s">
        <v>414</v>
      </c>
      <c r="R13" s="59" t="s">
        <v>80</v>
      </c>
      <c r="T13" t="s">
        <v>130</v>
      </c>
      <c r="U13" t="s">
        <v>489</v>
      </c>
      <c r="V13" t="s">
        <v>90</v>
      </c>
      <c r="X13" t="s">
        <v>134</v>
      </c>
      <c r="Y13" t="s">
        <v>81</v>
      </c>
      <c r="Z13" t="s">
        <v>80</v>
      </c>
      <c r="AB13" t="s">
        <v>69</v>
      </c>
      <c r="AC13" t="s">
        <v>149</v>
      </c>
      <c r="AD13" t="s">
        <v>84</v>
      </c>
      <c r="AF13" t="s">
        <v>289</v>
      </c>
      <c r="AG13" t="s">
        <v>280</v>
      </c>
      <c r="AI13" s="59" t="s">
        <v>165</v>
      </c>
      <c r="AJ13" t="s">
        <v>268</v>
      </c>
    </row>
    <row r="14" spans="1:36" x14ac:dyDescent="0.3">
      <c r="A14" t="s">
        <v>69</v>
      </c>
      <c r="B14" t="s">
        <v>190</v>
      </c>
      <c r="C14" t="s">
        <v>323</v>
      </c>
      <c r="E14" t="s">
        <v>475</v>
      </c>
      <c r="F14" t="s">
        <v>187</v>
      </c>
      <c r="H14" t="s">
        <v>121</v>
      </c>
      <c r="I14" t="s">
        <v>115</v>
      </c>
      <c r="K14" s="59" t="s">
        <v>93</v>
      </c>
      <c r="L14" t="s">
        <v>334</v>
      </c>
      <c r="N14" s="59" t="s">
        <v>93</v>
      </c>
      <c r="O14" s="59" t="s">
        <v>334</v>
      </c>
      <c r="Q14" s="59" t="s">
        <v>65</v>
      </c>
      <c r="R14" s="59" t="s">
        <v>474</v>
      </c>
      <c r="T14" t="s">
        <v>54</v>
      </c>
      <c r="U14" t="s">
        <v>284</v>
      </c>
      <c r="V14" t="s">
        <v>52</v>
      </c>
      <c r="X14" t="s">
        <v>65</v>
      </c>
      <c r="Y14" t="s">
        <v>52</v>
      </c>
      <c r="Z14" t="s">
        <v>52</v>
      </c>
      <c r="AB14" t="s">
        <v>261</v>
      </c>
      <c r="AC14" t="s">
        <v>89</v>
      </c>
      <c r="AD14" t="s">
        <v>89</v>
      </c>
      <c r="AF14" s="59" t="s">
        <v>58</v>
      </c>
      <c r="AG14" t="s">
        <v>283</v>
      </c>
      <c r="AI14" t="s">
        <v>86</v>
      </c>
      <c r="AJ14" t="s">
        <v>178</v>
      </c>
    </row>
    <row r="15" spans="1:36" x14ac:dyDescent="0.3">
      <c r="A15" t="s">
        <v>113</v>
      </c>
      <c r="B15" t="s">
        <v>410</v>
      </c>
      <c r="C15" t="s">
        <v>242</v>
      </c>
      <c r="E15" t="s">
        <v>410</v>
      </c>
      <c r="F15" t="s">
        <v>475</v>
      </c>
      <c r="H15" t="s">
        <v>414</v>
      </c>
      <c r="I15" t="s">
        <v>70</v>
      </c>
      <c r="K15" t="s">
        <v>73</v>
      </c>
      <c r="L15" t="s">
        <v>399</v>
      </c>
      <c r="N15" s="59" t="s">
        <v>73</v>
      </c>
      <c r="O15" s="59" t="s">
        <v>399</v>
      </c>
      <c r="Q15" s="59" t="s">
        <v>73</v>
      </c>
      <c r="R15" s="59" t="s">
        <v>436</v>
      </c>
      <c r="T15" t="s">
        <v>69</v>
      </c>
      <c r="U15" t="s">
        <v>285</v>
      </c>
      <c r="V15" t="s">
        <v>268</v>
      </c>
      <c r="X15" t="s">
        <v>98</v>
      </c>
      <c r="Y15" t="s">
        <v>197</v>
      </c>
      <c r="Z15" t="s">
        <v>179</v>
      </c>
      <c r="AB15" s="59" t="s">
        <v>262</v>
      </c>
      <c r="AC15" t="s">
        <v>193</v>
      </c>
      <c r="AF15" s="59" t="s">
        <v>85</v>
      </c>
      <c r="AG15" t="s">
        <v>99</v>
      </c>
      <c r="AI15" s="59" t="s">
        <v>68</v>
      </c>
      <c r="AJ15" t="s">
        <v>173</v>
      </c>
    </row>
    <row r="16" spans="1:36" x14ac:dyDescent="0.3">
      <c r="A16" t="s">
        <v>190</v>
      </c>
      <c r="B16" t="s">
        <v>189</v>
      </c>
      <c r="C16" t="s">
        <v>411</v>
      </c>
      <c r="E16" t="s">
        <v>476</v>
      </c>
      <c r="F16" t="s">
        <v>115</v>
      </c>
      <c r="H16" t="s">
        <v>73</v>
      </c>
      <c r="I16" t="s">
        <v>101</v>
      </c>
      <c r="K16" t="s">
        <v>69</v>
      </c>
      <c r="L16" t="s">
        <v>463</v>
      </c>
      <c r="N16" s="59" t="s">
        <v>69</v>
      </c>
      <c r="O16" s="59" t="s">
        <v>78</v>
      </c>
      <c r="Q16" s="59" t="s">
        <v>69</v>
      </c>
      <c r="R16" s="59" t="s">
        <v>78</v>
      </c>
      <c r="T16" s="59" t="s">
        <v>51</v>
      </c>
      <c r="U16" t="s">
        <v>228</v>
      </c>
      <c r="V16" t="s">
        <v>222</v>
      </c>
      <c r="X16" t="s">
        <v>51</v>
      </c>
      <c r="Y16" t="s">
        <v>214</v>
      </c>
      <c r="Z16" t="s">
        <v>241</v>
      </c>
      <c r="AB16" t="s">
        <v>347</v>
      </c>
      <c r="AC16" t="s">
        <v>194</v>
      </c>
      <c r="AF16" s="59" t="s">
        <v>42</v>
      </c>
      <c r="AG16" t="s">
        <v>270</v>
      </c>
      <c r="AJ16" t="s">
        <v>174</v>
      </c>
    </row>
    <row r="17" spans="1:35" x14ac:dyDescent="0.3">
      <c r="A17" t="s">
        <v>409</v>
      </c>
      <c r="B17" t="s">
        <v>477</v>
      </c>
      <c r="C17" t="s">
        <v>243</v>
      </c>
      <c r="E17" t="s">
        <v>233</v>
      </c>
      <c r="F17" t="s">
        <v>223</v>
      </c>
      <c r="H17" t="s">
        <v>69</v>
      </c>
      <c r="I17" t="s">
        <v>229</v>
      </c>
      <c r="K17" t="s">
        <v>385</v>
      </c>
      <c r="L17" t="s">
        <v>101</v>
      </c>
      <c r="N17" s="59" t="s">
        <v>414</v>
      </c>
      <c r="O17" s="59" t="s">
        <v>101</v>
      </c>
      <c r="Q17" s="59" t="s">
        <v>426</v>
      </c>
      <c r="R17" s="59" t="s">
        <v>517</v>
      </c>
      <c r="T17" s="59" t="s">
        <v>230</v>
      </c>
      <c r="U17" t="s">
        <v>336</v>
      </c>
      <c r="V17" t="s">
        <v>400</v>
      </c>
      <c r="X17" t="s">
        <v>69</v>
      </c>
      <c r="Y17" t="s">
        <v>315</v>
      </c>
      <c r="Z17" t="s">
        <v>224</v>
      </c>
      <c r="AB17" s="59" t="s">
        <v>348</v>
      </c>
      <c r="AC17" t="s">
        <v>195</v>
      </c>
      <c r="AG17" t="s">
        <v>445</v>
      </c>
    </row>
    <row r="18" spans="1:35" x14ac:dyDescent="0.3">
      <c r="A18" t="s">
        <v>478</v>
      </c>
      <c r="B18" s="59" t="s">
        <v>223</v>
      </c>
      <c r="C18" s="59" t="s">
        <v>223</v>
      </c>
      <c r="E18" s="59" t="s">
        <v>411</v>
      </c>
      <c r="F18" t="s">
        <v>419</v>
      </c>
      <c r="H18" t="s">
        <v>82</v>
      </c>
      <c r="I18" t="s">
        <v>230</v>
      </c>
      <c r="K18" s="59" t="s">
        <v>82</v>
      </c>
      <c r="L18" t="s">
        <v>284</v>
      </c>
      <c r="N18" s="59" t="s">
        <v>82</v>
      </c>
      <c r="O18" s="59" t="s">
        <v>284</v>
      </c>
      <c r="Q18" s="59" t="s">
        <v>82</v>
      </c>
      <c r="R18" s="59" t="s">
        <v>214</v>
      </c>
      <c r="T18" t="s">
        <v>228</v>
      </c>
      <c r="U18" t="s">
        <v>227</v>
      </c>
      <c r="V18" t="s">
        <v>259</v>
      </c>
      <c r="X18" t="s">
        <v>403</v>
      </c>
      <c r="Y18" t="s">
        <v>288</v>
      </c>
      <c r="Z18" t="s">
        <v>72</v>
      </c>
      <c r="AB18" t="s">
        <v>291</v>
      </c>
      <c r="AC18" t="s">
        <v>196</v>
      </c>
      <c r="AG18" t="s">
        <v>209</v>
      </c>
    </row>
    <row r="19" spans="1:35" x14ac:dyDescent="0.3">
      <c r="A19" s="59" t="s">
        <v>406</v>
      </c>
      <c r="B19" t="s">
        <v>267</v>
      </c>
      <c r="C19" s="59" t="s">
        <v>410</v>
      </c>
      <c r="E19" s="59" t="s">
        <v>266</v>
      </c>
      <c r="F19" t="s">
        <v>266</v>
      </c>
      <c r="H19" t="s">
        <v>230</v>
      </c>
      <c r="I19" t="s">
        <v>526</v>
      </c>
      <c r="K19" t="s">
        <v>190</v>
      </c>
      <c r="L19" t="s">
        <v>285</v>
      </c>
      <c r="N19" s="59" t="s">
        <v>126</v>
      </c>
      <c r="O19" s="59" t="s">
        <v>285</v>
      </c>
      <c r="Q19" s="59" t="s">
        <v>230</v>
      </c>
      <c r="R19" s="59" t="s">
        <v>197</v>
      </c>
      <c r="T19" t="s">
        <v>241</v>
      </c>
      <c r="U19" s="59" t="s">
        <v>402</v>
      </c>
      <c r="V19" t="s">
        <v>84</v>
      </c>
      <c r="X19" s="59" t="s">
        <v>227</v>
      </c>
      <c r="Y19" t="s">
        <v>72</v>
      </c>
      <c r="Z19" t="s">
        <v>197</v>
      </c>
      <c r="AB19" s="59" t="s">
        <v>413</v>
      </c>
      <c r="AC19" s="59" t="s">
        <v>253</v>
      </c>
      <c r="AG19" t="s">
        <v>195</v>
      </c>
    </row>
    <row r="20" spans="1:35" x14ac:dyDescent="0.3">
      <c r="A20" s="59" t="s">
        <v>460</v>
      </c>
      <c r="B20" t="s">
        <v>266</v>
      </c>
      <c r="C20" t="s">
        <v>266</v>
      </c>
      <c r="E20" t="s">
        <v>267</v>
      </c>
      <c r="F20" t="s">
        <v>267</v>
      </c>
      <c r="H20" t="s">
        <v>53</v>
      </c>
      <c r="I20" s="59" t="s">
        <v>418</v>
      </c>
      <c r="K20" s="59" t="s">
        <v>414</v>
      </c>
      <c r="L20" s="59" t="s">
        <v>408</v>
      </c>
      <c r="N20" s="59" t="s">
        <v>281</v>
      </c>
      <c r="O20" s="59" t="s">
        <v>258</v>
      </c>
      <c r="Q20" s="59" t="s">
        <v>122</v>
      </c>
      <c r="R20" s="59" t="s">
        <v>518</v>
      </c>
      <c r="T20" t="s">
        <v>227</v>
      </c>
      <c r="U20" s="59" t="s">
        <v>288</v>
      </c>
      <c r="V20" t="s">
        <v>487</v>
      </c>
      <c r="X20" s="59" t="s">
        <v>228</v>
      </c>
      <c r="Y20" t="s">
        <v>179</v>
      </c>
      <c r="Z20" t="s">
        <v>214</v>
      </c>
      <c r="AB20" s="59" t="s">
        <v>345</v>
      </c>
      <c r="AC20" t="s">
        <v>238</v>
      </c>
      <c r="AG20" s="59" t="s">
        <v>271</v>
      </c>
    </row>
    <row r="21" spans="1:35" x14ac:dyDescent="0.3">
      <c r="C21" t="s">
        <v>267</v>
      </c>
      <c r="H21" s="59" t="s">
        <v>327</v>
      </c>
      <c r="I21" t="s">
        <v>333</v>
      </c>
      <c r="K21" t="s">
        <v>91</v>
      </c>
      <c r="L21" s="59" t="s">
        <v>436</v>
      </c>
      <c r="N21" s="59" t="s">
        <v>91</v>
      </c>
      <c r="O21" s="59" t="s">
        <v>332</v>
      </c>
      <c r="Q21" s="59" t="s">
        <v>473</v>
      </c>
      <c r="R21" s="59" t="s">
        <v>332</v>
      </c>
      <c r="T21" t="s">
        <v>301</v>
      </c>
      <c r="U21" t="s">
        <v>243</v>
      </c>
      <c r="V21" t="s">
        <v>288</v>
      </c>
      <c r="X21" t="s">
        <v>367</v>
      </c>
      <c r="Y21" t="s">
        <v>115</v>
      </c>
      <c r="Z21" s="59" t="s">
        <v>315</v>
      </c>
      <c r="AB21" t="s">
        <v>306</v>
      </c>
      <c r="AC21" t="s">
        <v>249</v>
      </c>
    </row>
    <row r="22" spans="1:35" x14ac:dyDescent="0.3">
      <c r="H22" s="59" t="s">
        <v>328</v>
      </c>
      <c r="I22" s="59" t="s">
        <v>328</v>
      </c>
      <c r="K22" t="s">
        <v>227</v>
      </c>
      <c r="L22" t="s">
        <v>529</v>
      </c>
      <c r="N22" s="59" t="s">
        <v>227</v>
      </c>
      <c r="O22" s="59" t="s">
        <v>280</v>
      </c>
      <c r="Q22" s="59" t="s">
        <v>227</v>
      </c>
      <c r="R22" s="59" t="s">
        <v>516</v>
      </c>
      <c r="T22" t="s">
        <v>385</v>
      </c>
      <c r="U22" t="s">
        <v>95</v>
      </c>
      <c r="V22" t="s">
        <v>52</v>
      </c>
      <c r="X22" t="s">
        <v>392</v>
      </c>
      <c r="Y22" t="s">
        <v>239</v>
      </c>
      <c r="Z22" t="s">
        <v>448</v>
      </c>
      <c r="AB22" s="59" t="s">
        <v>359</v>
      </c>
      <c r="AC22" t="s">
        <v>531</v>
      </c>
    </row>
    <row r="23" spans="1:35" x14ac:dyDescent="0.3">
      <c r="H23" s="59" t="s">
        <v>262</v>
      </c>
      <c r="I23" t="s">
        <v>84</v>
      </c>
      <c r="K23" s="59" t="s">
        <v>228</v>
      </c>
      <c r="L23" s="59" t="s">
        <v>530</v>
      </c>
      <c r="N23" s="59" t="s">
        <v>228</v>
      </c>
      <c r="O23" s="59" t="s">
        <v>283</v>
      </c>
      <c r="Q23" s="59" t="s">
        <v>228</v>
      </c>
      <c r="R23" s="59" t="s">
        <v>400</v>
      </c>
      <c r="T23" t="s">
        <v>83</v>
      </c>
      <c r="U23" s="59" t="s">
        <v>123</v>
      </c>
      <c r="V23" s="59" t="s">
        <v>123</v>
      </c>
      <c r="X23" t="s">
        <v>453</v>
      </c>
      <c r="Y23" s="59" t="s">
        <v>452</v>
      </c>
      <c r="Z23" s="59" t="s">
        <v>452</v>
      </c>
      <c r="AB23" t="s">
        <v>337</v>
      </c>
      <c r="AC23" s="59" t="s">
        <v>472</v>
      </c>
    </row>
    <row r="24" spans="1:35" x14ac:dyDescent="0.3">
      <c r="H24" t="s">
        <v>332</v>
      </c>
      <c r="I24" t="s">
        <v>179</v>
      </c>
      <c r="K24" t="s">
        <v>314</v>
      </c>
      <c r="L24" t="s">
        <v>315</v>
      </c>
      <c r="N24" s="59" t="s">
        <v>314</v>
      </c>
      <c r="O24" s="59" t="s">
        <v>352</v>
      </c>
      <c r="Q24" s="59" t="s">
        <v>314</v>
      </c>
      <c r="R24" s="59" t="s">
        <v>243</v>
      </c>
      <c r="T24" t="s">
        <v>403</v>
      </c>
      <c r="U24" t="s">
        <v>84</v>
      </c>
      <c r="V24" s="59" t="s">
        <v>240</v>
      </c>
      <c r="Y24" s="59" t="s">
        <v>448</v>
      </c>
      <c r="Z24" t="s">
        <v>115</v>
      </c>
      <c r="AB24" s="59" t="s">
        <v>305</v>
      </c>
      <c r="AC24" t="s">
        <v>148</v>
      </c>
    </row>
    <row r="25" spans="1:35" x14ac:dyDescent="0.3">
      <c r="O25" s="59" t="s">
        <v>229</v>
      </c>
    </row>
    <row r="27" spans="1:35" x14ac:dyDescent="0.3">
      <c r="A27" t="s">
        <v>145</v>
      </c>
      <c r="D27" t="s">
        <v>146</v>
      </c>
      <c r="G27" t="s">
        <v>147</v>
      </c>
      <c r="K27" t="s">
        <v>150</v>
      </c>
      <c r="O27" t="s">
        <v>159</v>
      </c>
      <c r="R27" t="s">
        <v>177</v>
      </c>
      <c r="U27" t="s">
        <v>163</v>
      </c>
      <c r="V27" t="s">
        <v>171</v>
      </c>
      <c r="W27" t="s">
        <v>172</v>
      </c>
      <c r="Y27" t="s">
        <v>161</v>
      </c>
      <c r="AC27" t="s">
        <v>181</v>
      </c>
      <c r="AG27" t="s">
        <v>184</v>
      </c>
    </row>
    <row r="28" spans="1:35" x14ac:dyDescent="0.3">
      <c r="A28" t="s">
        <v>103</v>
      </c>
      <c r="B28" t="s">
        <v>370</v>
      </c>
      <c r="C28" t="s">
        <v>64</v>
      </c>
      <c r="D28" t="s">
        <v>234</v>
      </c>
      <c r="E28" t="s">
        <v>384</v>
      </c>
      <c r="F28" t="s">
        <v>431</v>
      </c>
      <c r="G28" t="s">
        <v>103</v>
      </c>
      <c r="H28" t="s">
        <v>176</v>
      </c>
      <c r="I28" t="s">
        <v>243</v>
      </c>
      <c r="K28" t="s">
        <v>103</v>
      </c>
      <c r="L28" t="s">
        <v>398</v>
      </c>
      <c r="M28" t="s">
        <v>64</v>
      </c>
      <c r="N28" t="s">
        <v>64</v>
      </c>
      <c r="O28" t="s">
        <v>324</v>
      </c>
      <c r="Q28" t="s">
        <v>176</v>
      </c>
      <c r="R28" t="s">
        <v>103</v>
      </c>
      <c r="T28" t="s">
        <v>463</v>
      </c>
      <c r="U28" t="s">
        <v>103</v>
      </c>
      <c r="V28" t="s">
        <v>384</v>
      </c>
      <c r="W28" t="s">
        <v>243</v>
      </c>
      <c r="Y28" t="s">
        <v>103</v>
      </c>
      <c r="AA28" t="s">
        <v>243</v>
      </c>
      <c r="AC28" t="s">
        <v>103</v>
      </c>
      <c r="AE28" t="s">
        <v>176</v>
      </c>
      <c r="AG28" t="s">
        <v>185</v>
      </c>
      <c r="AI28" t="s">
        <v>78</v>
      </c>
    </row>
    <row r="29" spans="1:35" x14ac:dyDescent="0.3">
      <c r="A29" s="59" t="s">
        <v>142</v>
      </c>
      <c r="B29" t="s">
        <v>64</v>
      </c>
      <c r="C29" t="s">
        <v>78</v>
      </c>
      <c r="D29" t="s">
        <v>103</v>
      </c>
      <c r="E29" t="s">
        <v>288</v>
      </c>
      <c r="F29" t="s">
        <v>465</v>
      </c>
      <c r="G29" t="s">
        <v>86</v>
      </c>
      <c r="H29" t="s">
        <v>87</v>
      </c>
      <c r="I29" t="s">
        <v>87</v>
      </c>
      <c r="K29" t="s">
        <v>86</v>
      </c>
      <c r="L29" t="s">
        <v>64</v>
      </c>
      <c r="M29" t="s">
        <v>243</v>
      </c>
      <c r="N29" t="s">
        <v>100</v>
      </c>
      <c r="O29" t="s">
        <v>68</v>
      </c>
      <c r="Q29" t="s">
        <v>325</v>
      </c>
      <c r="R29" t="s">
        <v>69</v>
      </c>
      <c r="T29" t="s">
        <v>394</v>
      </c>
      <c r="U29" t="s">
        <v>86</v>
      </c>
      <c r="V29" t="s">
        <v>87</v>
      </c>
      <c r="W29" t="s">
        <v>87</v>
      </c>
      <c r="Y29" t="s">
        <v>69</v>
      </c>
      <c r="AA29" t="s">
        <v>463</v>
      </c>
      <c r="AC29" t="s">
        <v>77</v>
      </c>
      <c r="AE29" t="s">
        <v>78</v>
      </c>
      <c r="AG29" t="s">
        <v>103</v>
      </c>
      <c r="AI29" t="s">
        <v>115</v>
      </c>
    </row>
    <row r="30" spans="1:35" x14ac:dyDescent="0.3">
      <c r="A30" t="s">
        <v>349</v>
      </c>
      <c r="B30" t="s">
        <v>78</v>
      </c>
      <c r="C30" t="s">
        <v>99</v>
      </c>
      <c r="D30" t="s">
        <v>56</v>
      </c>
      <c r="E30" t="s">
        <v>191</v>
      </c>
      <c r="F30" t="s">
        <v>384</v>
      </c>
      <c r="G30" t="s">
        <v>420</v>
      </c>
      <c r="H30" t="s">
        <v>178</v>
      </c>
      <c r="I30" t="s">
        <v>45</v>
      </c>
      <c r="K30" t="s">
        <v>136</v>
      </c>
      <c r="L30" t="s">
        <v>371</v>
      </c>
      <c r="M30" t="s">
        <v>371</v>
      </c>
      <c r="N30" t="s">
        <v>158</v>
      </c>
      <c r="O30" t="s">
        <v>71</v>
      </c>
      <c r="Q30" t="s">
        <v>160</v>
      </c>
      <c r="R30" t="s">
        <v>136</v>
      </c>
      <c r="T30" t="s">
        <v>90</v>
      </c>
      <c r="U30" t="s">
        <v>360</v>
      </c>
      <c r="V30" t="s">
        <v>191</v>
      </c>
      <c r="W30" t="s">
        <v>191</v>
      </c>
      <c r="Y30" t="s">
        <v>136</v>
      </c>
      <c r="AA30" t="s">
        <v>90</v>
      </c>
      <c r="AC30" t="s">
        <v>86</v>
      </c>
      <c r="AE30" t="s">
        <v>70</v>
      </c>
      <c r="AG30" t="s">
        <v>318</v>
      </c>
      <c r="AI30" t="s">
        <v>178</v>
      </c>
    </row>
    <row r="31" spans="1:35" x14ac:dyDescent="0.3">
      <c r="A31" t="s">
        <v>65</v>
      </c>
      <c r="B31" t="s">
        <v>243</v>
      </c>
      <c r="C31" t="s">
        <v>435</v>
      </c>
      <c r="D31" t="s">
        <v>83</v>
      </c>
      <c r="E31" t="s">
        <v>115</v>
      </c>
      <c r="F31" t="s">
        <v>115</v>
      </c>
      <c r="G31" t="s">
        <v>421</v>
      </c>
      <c r="H31" t="s">
        <v>149</v>
      </c>
      <c r="I31" t="s">
        <v>67</v>
      </c>
      <c r="K31" t="s">
        <v>152</v>
      </c>
      <c r="L31" t="s">
        <v>87</v>
      </c>
      <c r="M31" t="s">
        <v>87</v>
      </c>
      <c r="N31" t="s">
        <v>87</v>
      </c>
      <c r="O31" t="s">
        <v>69</v>
      </c>
      <c r="Q31" t="s">
        <v>90</v>
      </c>
      <c r="R31" t="s">
        <v>68</v>
      </c>
      <c r="T31" t="s">
        <v>70</v>
      </c>
      <c r="U31" t="s">
        <v>165</v>
      </c>
      <c r="V31" t="s">
        <v>173</v>
      </c>
      <c r="W31" t="s">
        <v>173</v>
      </c>
      <c r="Y31" t="s">
        <v>68</v>
      </c>
      <c r="AA31" t="s">
        <v>178</v>
      </c>
      <c r="AC31" t="s">
        <v>130</v>
      </c>
      <c r="AE31" t="s">
        <v>174</v>
      </c>
      <c r="AG31" t="s">
        <v>69</v>
      </c>
      <c r="AI31" t="s">
        <v>458</v>
      </c>
    </row>
    <row r="32" spans="1:35" x14ac:dyDescent="0.3">
      <c r="A32" t="s">
        <v>63</v>
      </c>
      <c r="B32" t="s">
        <v>326</v>
      </c>
      <c r="C32" t="s">
        <v>70</v>
      </c>
      <c r="D32" t="s">
        <v>112</v>
      </c>
      <c r="E32" t="s">
        <v>101</v>
      </c>
      <c r="F32" t="s">
        <v>84</v>
      </c>
      <c r="G32" t="s">
        <v>423</v>
      </c>
      <c r="H32" t="s">
        <v>84</v>
      </c>
      <c r="I32" t="s">
        <v>307</v>
      </c>
      <c r="K32" t="s">
        <v>506</v>
      </c>
      <c r="L32" t="s">
        <v>149</v>
      </c>
      <c r="M32" t="s">
        <v>149</v>
      </c>
      <c r="N32" t="s">
        <v>149</v>
      </c>
      <c r="O32" t="s">
        <v>391</v>
      </c>
      <c r="Q32" t="s">
        <v>75</v>
      </c>
      <c r="R32" t="s">
        <v>71</v>
      </c>
      <c r="T32" t="s">
        <v>384</v>
      </c>
      <c r="U32" t="s">
        <v>69</v>
      </c>
      <c r="V32" t="s">
        <v>174</v>
      </c>
      <c r="W32" t="s">
        <v>174</v>
      </c>
      <c r="Y32" t="s">
        <v>71</v>
      </c>
      <c r="AA32" t="s">
        <v>176</v>
      </c>
      <c r="AC32" t="s">
        <v>165</v>
      </c>
      <c r="AE32" t="s">
        <v>59</v>
      </c>
      <c r="AG32" t="s">
        <v>320</v>
      </c>
      <c r="AI32" t="s">
        <v>92</v>
      </c>
    </row>
    <row r="33" spans="1:35" x14ac:dyDescent="0.3">
      <c r="A33" t="s">
        <v>61</v>
      </c>
      <c r="B33" t="s">
        <v>62</v>
      </c>
      <c r="C33" t="s">
        <v>62</v>
      </c>
      <c r="D33" t="s">
        <v>82</v>
      </c>
      <c r="E33" t="s">
        <v>43</v>
      </c>
      <c r="F33" t="s">
        <v>191</v>
      </c>
      <c r="G33" t="s">
        <v>422</v>
      </c>
      <c r="H33" s="59" t="s">
        <v>67</v>
      </c>
      <c r="I33" t="s">
        <v>59</v>
      </c>
      <c r="K33" t="s">
        <v>485</v>
      </c>
      <c r="L33" t="s">
        <v>67</v>
      </c>
      <c r="M33" t="s">
        <v>67</v>
      </c>
      <c r="N33" t="s">
        <v>67</v>
      </c>
      <c r="O33" t="s">
        <v>47</v>
      </c>
      <c r="Q33" t="s">
        <v>280</v>
      </c>
      <c r="R33" t="s">
        <v>162</v>
      </c>
      <c r="T33" t="s">
        <v>486</v>
      </c>
      <c r="U33" t="s">
        <v>164</v>
      </c>
      <c r="V33" t="s">
        <v>70</v>
      </c>
      <c r="W33" t="s">
        <v>70</v>
      </c>
      <c r="Y33" t="s">
        <v>162</v>
      </c>
      <c r="AA33" t="s">
        <v>398</v>
      </c>
      <c r="AC33" t="s">
        <v>68</v>
      </c>
      <c r="AE33" t="s">
        <v>67</v>
      </c>
      <c r="AG33" t="s">
        <v>186</v>
      </c>
      <c r="AI33" t="s">
        <v>191</v>
      </c>
    </row>
    <row r="34" spans="1:35" x14ac:dyDescent="0.3">
      <c r="A34" t="s">
        <v>390</v>
      </c>
      <c r="B34" t="s">
        <v>178</v>
      </c>
      <c r="C34" t="s">
        <v>178</v>
      </c>
      <c r="D34" t="s">
        <v>65</v>
      </c>
      <c r="E34" t="s">
        <v>90</v>
      </c>
      <c r="F34" t="s">
        <v>90</v>
      </c>
      <c r="G34" t="s">
        <v>424</v>
      </c>
      <c r="H34" t="s">
        <v>139</v>
      </c>
      <c r="I34" t="s">
        <v>139</v>
      </c>
      <c r="K34" t="s">
        <v>63</v>
      </c>
      <c r="L34" t="s">
        <v>225</v>
      </c>
      <c r="M34" t="s">
        <v>45</v>
      </c>
      <c r="N34" t="s">
        <v>79</v>
      </c>
      <c r="O34" t="s">
        <v>252</v>
      </c>
      <c r="Q34" t="s">
        <v>283</v>
      </c>
      <c r="R34" t="s">
        <v>461</v>
      </c>
      <c r="T34" t="s">
        <v>178</v>
      </c>
      <c r="U34" t="s">
        <v>41</v>
      </c>
      <c r="V34" t="s">
        <v>43</v>
      </c>
      <c r="W34" t="s">
        <v>43</v>
      </c>
      <c r="Y34" t="s">
        <v>360</v>
      </c>
      <c r="AA34" t="s">
        <v>340</v>
      </c>
      <c r="AC34" t="s">
        <v>183</v>
      </c>
      <c r="AE34" t="s">
        <v>143</v>
      </c>
      <c r="AG34" t="s">
        <v>41</v>
      </c>
      <c r="AI34" s="59" t="s">
        <v>331</v>
      </c>
    </row>
    <row r="35" spans="1:35" x14ac:dyDescent="0.3">
      <c r="A35" s="59" t="s">
        <v>295</v>
      </c>
      <c r="B35" t="s">
        <v>472</v>
      </c>
      <c r="C35" t="s">
        <v>368</v>
      </c>
      <c r="D35" t="s">
        <v>98</v>
      </c>
      <c r="E35" t="s">
        <v>81</v>
      </c>
      <c r="F35" t="s">
        <v>81</v>
      </c>
      <c r="G35" t="s">
        <v>85</v>
      </c>
      <c r="H35" t="s">
        <v>138</v>
      </c>
      <c r="I35" t="s">
        <v>138</v>
      </c>
      <c r="K35" t="s">
        <v>153</v>
      </c>
      <c r="L35" t="s">
        <v>89</v>
      </c>
      <c r="M35" t="s">
        <v>89</v>
      </c>
      <c r="N35" t="s">
        <v>60</v>
      </c>
      <c r="O35" t="s">
        <v>354</v>
      </c>
      <c r="Q35" t="s">
        <v>203</v>
      </c>
      <c r="R35" s="59" t="s">
        <v>350</v>
      </c>
      <c r="T35" t="s">
        <v>208</v>
      </c>
      <c r="U35" t="s">
        <v>42</v>
      </c>
      <c r="V35" t="s">
        <v>175</v>
      </c>
      <c r="W35" t="s">
        <v>72</v>
      </c>
      <c r="Y35" t="s">
        <v>47</v>
      </c>
      <c r="AA35" t="s">
        <v>206</v>
      </c>
      <c r="AC35" t="s">
        <v>69</v>
      </c>
      <c r="AE35" t="s">
        <v>201</v>
      </c>
      <c r="AG35" t="s">
        <v>42</v>
      </c>
      <c r="AI35" t="s">
        <v>101</v>
      </c>
    </row>
    <row r="36" spans="1:35" x14ac:dyDescent="0.3">
      <c r="A36" t="s">
        <v>136</v>
      </c>
      <c r="B36" t="s">
        <v>70</v>
      </c>
      <c r="C36" t="s">
        <v>89</v>
      </c>
      <c r="D36" t="s">
        <v>69</v>
      </c>
      <c r="E36" t="s">
        <v>84</v>
      </c>
      <c r="F36" t="s">
        <v>101</v>
      </c>
      <c r="G36" t="s">
        <v>58</v>
      </c>
      <c r="H36" t="s">
        <v>90</v>
      </c>
      <c r="I36" t="s">
        <v>178</v>
      </c>
      <c r="K36" t="s">
        <v>61</v>
      </c>
      <c r="L36" t="s">
        <v>62</v>
      </c>
      <c r="M36" t="s">
        <v>90</v>
      </c>
      <c r="N36" t="s">
        <v>70</v>
      </c>
      <c r="O36" t="s">
        <v>282</v>
      </c>
      <c r="Q36" t="s">
        <v>417</v>
      </c>
      <c r="R36" t="s">
        <v>488</v>
      </c>
      <c r="T36" t="s">
        <v>209</v>
      </c>
      <c r="U36" t="s">
        <v>165</v>
      </c>
      <c r="V36" t="s">
        <v>200</v>
      </c>
      <c r="W36" t="s">
        <v>70</v>
      </c>
      <c r="Y36" t="s">
        <v>204</v>
      </c>
      <c r="AA36" t="s">
        <v>207</v>
      </c>
      <c r="AC36" t="s">
        <v>360</v>
      </c>
      <c r="AE36" t="s">
        <v>502</v>
      </c>
      <c r="AG36" t="s">
        <v>317</v>
      </c>
      <c r="AI36" t="s">
        <v>60</v>
      </c>
    </row>
    <row r="37" spans="1:35" x14ac:dyDescent="0.3">
      <c r="A37" t="s">
        <v>69</v>
      </c>
      <c r="B37" t="s">
        <v>232</v>
      </c>
      <c r="C37" t="s">
        <v>472</v>
      </c>
      <c r="D37" t="s">
        <v>300</v>
      </c>
      <c r="E37" t="s">
        <v>197</v>
      </c>
      <c r="F37" t="s">
        <v>197</v>
      </c>
      <c r="G37" t="s">
        <v>136</v>
      </c>
      <c r="H37" t="s">
        <v>148</v>
      </c>
      <c r="I37" t="s">
        <v>90</v>
      </c>
      <c r="K37" t="s">
        <v>390</v>
      </c>
      <c r="L37" t="s">
        <v>104</v>
      </c>
      <c r="M37" t="s">
        <v>62</v>
      </c>
      <c r="N37" t="s">
        <v>62</v>
      </c>
      <c r="O37" t="s">
        <v>356</v>
      </c>
      <c r="Q37" t="s">
        <v>363</v>
      </c>
      <c r="R37" t="s">
        <v>304</v>
      </c>
      <c r="T37" t="s">
        <v>481</v>
      </c>
      <c r="U37" t="s">
        <v>274</v>
      </c>
      <c r="V37" t="s">
        <v>72</v>
      </c>
      <c r="W37" t="s">
        <v>86</v>
      </c>
      <c r="Y37" t="s">
        <v>205</v>
      </c>
      <c r="AA37" t="s">
        <v>208</v>
      </c>
      <c r="AC37" t="s">
        <v>290</v>
      </c>
      <c r="AE37" t="s">
        <v>412</v>
      </c>
      <c r="AG37" t="s">
        <v>86</v>
      </c>
      <c r="AI37" t="s">
        <v>90</v>
      </c>
    </row>
    <row r="38" spans="1:35" x14ac:dyDescent="0.3">
      <c r="A38" s="59" t="s">
        <v>155</v>
      </c>
      <c r="B38" t="s">
        <v>270</v>
      </c>
      <c r="C38" t="s">
        <v>67</v>
      </c>
      <c r="D38" t="s">
        <v>355</v>
      </c>
      <c r="E38" t="s">
        <v>214</v>
      </c>
      <c r="F38" t="s">
        <v>198</v>
      </c>
      <c r="G38" t="s">
        <v>69</v>
      </c>
      <c r="H38" t="s">
        <v>45</v>
      </c>
      <c r="I38" t="s">
        <v>148</v>
      </c>
      <c r="K38" t="s">
        <v>156</v>
      </c>
      <c r="L38" t="s">
        <v>59</v>
      </c>
      <c r="M38" s="59" t="s">
        <v>178</v>
      </c>
      <c r="N38" t="s">
        <v>104</v>
      </c>
      <c r="O38" s="59" t="s">
        <v>162</v>
      </c>
      <c r="Q38" t="s">
        <v>84</v>
      </c>
      <c r="R38" t="s">
        <v>278</v>
      </c>
      <c r="T38" t="s">
        <v>446</v>
      </c>
      <c r="U38" t="s">
        <v>276</v>
      </c>
      <c r="V38" t="s">
        <v>165</v>
      </c>
      <c r="W38" t="s">
        <v>165</v>
      </c>
      <c r="Y38" t="s">
        <v>208</v>
      </c>
      <c r="AA38" t="s">
        <v>209</v>
      </c>
      <c r="AC38" s="59" t="s">
        <v>361</v>
      </c>
      <c r="AE38" t="s">
        <v>87</v>
      </c>
      <c r="AG38" t="s">
        <v>293</v>
      </c>
      <c r="AI38" s="59" t="s">
        <v>87</v>
      </c>
    </row>
    <row r="39" spans="1:35" x14ac:dyDescent="0.3">
      <c r="A39" t="s">
        <v>430</v>
      </c>
      <c r="B39" t="s">
        <v>271</v>
      </c>
      <c r="C39" t="s">
        <v>192</v>
      </c>
      <c r="D39" t="s">
        <v>235</v>
      </c>
      <c r="E39" t="s">
        <v>447</v>
      </c>
      <c r="F39" t="s">
        <v>490</v>
      </c>
      <c r="G39" t="s">
        <v>425</v>
      </c>
      <c r="H39" t="s">
        <v>174</v>
      </c>
      <c r="I39" t="s">
        <v>202</v>
      </c>
      <c r="K39" t="s">
        <v>151</v>
      </c>
      <c r="L39" t="s">
        <v>90</v>
      </c>
      <c r="M39" t="s">
        <v>104</v>
      </c>
      <c r="N39" t="s">
        <v>140</v>
      </c>
      <c r="Q39" s="59" t="s">
        <v>519</v>
      </c>
      <c r="R39" s="59" t="s">
        <v>360</v>
      </c>
      <c r="T39" t="s">
        <v>243</v>
      </c>
      <c r="U39" t="s">
        <v>360</v>
      </c>
      <c r="V39" t="s">
        <v>277</v>
      </c>
      <c r="W39" t="s">
        <v>175</v>
      </c>
      <c r="Y39" t="s">
        <v>209</v>
      </c>
      <c r="AA39" t="s">
        <v>225</v>
      </c>
      <c r="AC39" s="59" t="s">
        <v>130</v>
      </c>
      <c r="AE39" t="s">
        <v>442</v>
      </c>
      <c r="AG39" t="s">
        <v>319</v>
      </c>
      <c r="AI39" t="s">
        <v>243</v>
      </c>
    </row>
    <row r="40" spans="1:35" x14ac:dyDescent="0.3">
      <c r="A40" s="59" t="s">
        <v>251</v>
      </c>
      <c r="B40" t="s">
        <v>216</v>
      </c>
      <c r="C40" t="s">
        <v>238</v>
      </c>
      <c r="D40" t="s">
        <v>236</v>
      </c>
      <c r="E40" t="s">
        <v>490</v>
      </c>
      <c r="F40" t="s">
        <v>448</v>
      </c>
      <c r="G40" t="s">
        <v>344</v>
      </c>
      <c r="H40" t="s">
        <v>192</v>
      </c>
      <c r="I40" t="s">
        <v>192</v>
      </c>
      <c r="K40" t="s">
        <v>157</v>
      </c>
      <c r="L40" t="s">
        <v>148</v>
      </c>
      <c r="M40" t="s">
        <v>148</v>
      </c>
      <c r="N40" t="s">
        <v>148</v>
      </c>
      <c r="T40" t="s">
        <v>225</v>
      </c>
      <c r="V40" s="59" t="s">
        <v>164</v>
      </c>
      <c r="W40" t="s">
        <v>188</v>
      </c>
      <c r="AA40" t="s">
        <v>180</v>
      </c>
      <c r="AC40" s="59" t="s">
        <v>182</v>
      </c>
      <c r="AE40" t="s">
        <v>443</v>
      </c>
      <c r="AG40" t="s">
        <v>165</v>
      </c>
      <c r="AI40" t="s">
        <v>62</v>
      </c>
    </row>
    <row r="41" spans="1:35" x14ac:dyDescent="0.3">
      <c r="A41" s="59" t="s">
        <v>257</v>
      </c>
      <c r="B41" t="s">
        <v>329</v>
      </c>
      <c r="C41" t="s">
        <v>346</v>
      </c>
      <c r="D41" t="s">
        <v>218</v>
      </c>
      <c r="E41" t="s">
        <v>418</v>
      </c>
      <c r="F41" t="s">
        <v>43</v>
      </c>
      <c r="G41" t="s">
        <v>244</v>
      </c>
      <c r="H41" t="s">
        <v>238</v>
      </c>
      <c r="I41" t="s">
        <v>174</v>
      </c>
      <c r="K41" t="s">
        <v>42</v>
      </c>
      <c r="L41" t="s">
        <v>231</v>
      </c>
      <c r="M41" t="s">
        <v>225</v>
      </c>
      <c r="N41" t="s">
        <v>105</v>
      </c>
      <c r="T41" t="s">
        <v>115</v>
      </c>
      <c r="V41" t="s">
        <v>164</v>
      </c>
      <c r="W41" t="s">
        <v>199</v>
      </c>
      <c r="AA41" t="s">
        <v>215</v>
      </c>
      <c r="AE41" t="s">
        <v>444</v>
      </c>
      <c r="AG41" t="s">
        <v>112</v>
      </c>
      <c r="AI41" t="s">
        <v>115</v>
      </c>
    </row>
    <row r="42" spans="1:35" x14ac:dyDescent="0.3">
      <c r="A42" t="s">
        <v>77</v>
      </c>
      <c r="B42" t="s">
        <v>45</v>
      </c>
      <c r="C42" t="s">
        <v>271</v>
      </c>
      <c r="D42" t="s">
        <v>219</v>
      </c>
      <c r="E42" t="s">
        <v>449</v>
      </c>
      <c r="F42" t="s">
        <v>280</v>
      </c>
      <c r="G42" s="59" t="s">
        <v>256</v>
      </c>
      <c r="H42" t="s">
        <v>173</v>
      </c>
      <c r="I42" t="s">
        <v>84</v>
      </c>
      <c r="K42" s="59" t="s">
        <v>514</v>
      </c>
      <c r="L42" s="59" t="s">
        <v>270</v>
      </c>
      <c r="M42" t="s">
        <v>231</v>
      </c>
      <c r="T42" t="s">
        <v>370</v>
      </c>
      <c r="W42" t="s">
        <v>200</v>
      </c>
      <c r="AA42" t="s">
        <v>224</v>
      </c>
      <c r="AE42" t="s">
        <v>508</v>
      </c>
      <c r="AG42" t="s">
        <v>136</v>
      </c>
      <c r="AI42" t="s">
        <v>427</v>
      </c>
    </row>
    <row r="43" spans="1:35" x14ac:dyDescent="0.3">
      <c r="A43" t="s">
        <v>459</v>
      </c>
      <c r="B43" t="s">
        <v>226</v>
      </c>
      <c r="C43" t="s">
        <v>231</v>
      </c>
      <c r="D43" s="59" t="s">
        <v>41</v>
      </c>
      <c r="E43" s="59" t="s">
        <v>255</v>
      </c>
      <c r="F43" t="s">
        <v>214</v>
      </c>
      <c r="G43" t="s">
        <v>342</v>
      </c>
      <c r="H43" s="59" t="s">
        <v>250</v>
      </c>
      <c r="I43" t="s">
        <v>250</v>
      </c>
      <c r="K43" t="s">
        <v>69</v>
      </c>
      <c r="L43" s="59" t="s">
        <v>527</v>
      </c>
      <c r="M43" t="s">
        <v>232</v>
      </c>
      <c r="T43" s="59" t="s">
        <v>201</v>
      </c>
      <c r="W43" s="59" t="s">
        <v>164</v>
      </c>
      <c r="AE43" t="s">
        <v>509</v>
      </c>
      <c r="AG43" s="59" t="s">
        <v>358</v>
      </c>
      <c r="AI43" t="s">
        <v>428</v>
      </c>
    </row>
    <row r="44" spans="1:35" x14ac:dyDescent="0.3">
      <c r="A44" s="59" t="s">
        <v>152</v>
      </c>
      <c r="B44" s="59" t="s">
        <v>527</v>
      </c>
      <c r="C44" t="s">
        <v>211</v>
      </c>
      <c r="D44" t="s">
        <v>357</v>
      </c>
      <c r="E44" s="59" t="s">
        <v>260</v>
      </c>
      <c r="F44" t="s">
        <v>283</v>
      </c>
      <c r="G44" t="s">
        <v>343</v>
      </c>
      <c r="H44" t="s">
        <v>265</v>
      </c>
      <c r="I44" t="s">
        <v>194</v>
      </c>
      <c r="K44" s="59" t="s">
        <v>504</v>
      </c>
      <c r="L44" s="59" t="s">
        <v>226</v>
      </c>
      <c r="M44" t="s">
        <v>237</v>
      </c>
      <c r="T44" t="s">
        <v>469</v>
      </c>
      <c r="W44" s="59" t="s">
        <v>286</v>
      </c>
      <c r="AE44" t="s">
        <v>89</v>
      </c>
      <c r="AG44" t="s">
        <v>330</v>
      </c>
      <c r="AI44" t="s">
        <v>220</v>
      </c>
    </row>
    <row r="45" spans="1:35" x14ac:dyDescent="0.3">
      <c r="A45" s="59" t="s">
        <v>292</v>
      </c>
      <c r="B45" t="s">
        <v>104</v>
      </c>
      <c r="C45" s="59" t="s">
        <v>226</v>
      </c>
      <c r="E45" t="s">
        <v>465</v>
      </c>
      <c r="F45" t="s">
        <v>263</v>
      </c>
      <c r="G45" t="s">
        <v>272</v>
      </c>
      <c r="H45" t="s">
        <v>271</v>
      </c>
      <c r="I45" t="s">
        <v>217</v>
      </c>
      <c r="K45" t="s">
        <v>297</v>
      </c>
      <c r="L45" t="s">
        <v>196</v>
      </c>
      <c r="M45" t="s">
        <v>196</v>
      </c>
      <c r="T45" s="59" t="s">
        <v>470</v>
      </c>
      <c r="AE45" t="s">
        <v>250</v>
      </c>
      <c r="AG45" s="59" t="s">
        <v>182</v>
      </c>
      <c r="AH45" s="59"/>
      <c r="AI45" t="s">
        <v>429</v>
      </c>
    </row>
    <row r="46" spans="1:35" x14ac:dyDescent="0.3">
      <c r="A46" s="59" t="s">
        <v>296</v>
      </c>
      <c r="B46" t="s">
        <v>99</v>
      </c>
      <c r="C46" t="s">
        <v>216</v>
      </c>
      <c r="E46" s="59" t="s">
        <v>491</v>
      </c>
      <c r="F46" s="59" t="s">
        <v>273</v>
      </c>
      <c r="G46" t="s">
        <v>365</v>
      </c>
      <c r="H46" t="s">
        <v>59</v>
      </c>
      <c r="I46" t="s">
        <v>221</v>
      </c>
      <c r="K46" t="s">
        <v>462</v>
      </c>
      <c r="L46" s="59" t="s">
        <v>174</v>
      </c>
      <c r="M46" t="s">
        <v>59</v>
      </c>
      <c r="T46" t="s">
        <v>454</v>
      </c>
      <c r="AE46" t="s">
        <v>195</v>
      </c>
      <c r="AG46" t="s">
        <v>401</v>
      </c>
      <c r="AI46" t="s">
        <v>196</v>
      </c>
    </row>
    <row r="47" spans="1:35" x14ac:dyDescent="0.3">
      <c r="A47" s="59" t="s">
        <v>309</v>
      </c>
      <c r="B47" t="s">
        <v>238</v>
      </c>
      <c r="C47" t="s">
        <v>371</v>
      </c>
      <c r="F47" t="s">
        <v>418</v>
      </c>
      <c r="H47" t="s">
        <v>60</v>
      </c>
      <c r="I47" s="59" t="s">
        <v>193</v>
      </c>
      <c r="K47" s="59" t="s">
        <v>298</v>
      </c>
      <c r="L47" t="s">
        <v>192</v>
      </c>
      <c r="M47" t="s">
        <v>271</v>
      </c>
      <c r="AE47" s="59" t="s">
        <v>196</v>
      </c>
      <c r="AG47" s="104" t="s">
        <v>122</v>
      </c>
      <c r="AI47" t="s">
        <v>89</v>
      </c>
    </row>
    <row r="48" spans="1:35" x14ac:dyDescent="0.3">
      <c r="A48" s="59" t="s">
        <v>154</v>
      </c>
      <c r="B48" t="s">
        <v>149</v>
      </c>
      <c r="C48" t="s">
        <v>149</v>
      </c>
      <c r="F48" s="59" t="s">
        <v>210</v>
      </c>
      <c r="H48" t="s">
        <v>270</v>
      </c>
      <c r="I48" t="s">
        <v>253</v>
      </c>
      <c r="K48" s="59" t="s">
        <v>299</v>
      </c>
      <c r="L48" t="s">
        <v>247</v>
      </c>
      <c r="M48" t="s">
        <v>174</v>
      </c>
    </row>
    <row r="49" spans="1:13" x14ac:dyDescent="0.3">
      <c r="A49" s="59" t="s">
        <v>310</v>
      </c>
      <c r="B49" t="s">
        <v>89</v>
      </c>
      <c r="C49" t="s">
        <v>104</v>
      </c>
      <c r="H49" t="s">
        <v>253</v>
      </c>
      <c r="I49" t="s">
        <v>158</v>
      </c>
      <c r="K49" s="59" t="s">
        <v>321</v>
      </c>
      <c r="L49" t="s">
        <v>442</v>
      </c>
      <c r="M49" t="s">
        <v>435</v>
      </c>
    </row>
    <row r="50" spans="1:13" x14ac:dyDescent="0.3">
      <c r="A50" s="59" t="s">
        <v>339</v>
      </c>
      <c r="B50" t="s">
        <v>148</v>
      </c>
      <c r="C50" t="s">
        <v>243</v>
      </c>
      <c r="H50" t="s">
        <v>104</v>
      </c>
      <c r="I50" t="s">
        <v>249</v>
      </c>
      <c r="K50" s="59" t="s">
        <v>480</v>
      </c>
      <c r="L50" t="s">
        <v>468</v>
      </c>
      <c r="M50" t="s">
        <v>209</v>
      </c>
    </row>
    <row r="51" spans="1:13" x14ac:dyDescent="0.3">
      <c r="B51" t="s">
        <v>371</v>
      </c>
      <c r="H51" s="59" t="s">
        <v>249</v>
      </c>
      <c r="I51" s="59" t="s">
        <v>283</v>
      </c>
      <c r="K51" s="59" t="s">
        <v>338</v>
      </c>
      <c r="L51" s="59" t="s">
        <v>237</v>
      </c>
      <c r="M51" t="s">
        <v>208</v>
      </c>
    </row>
    <row r="52" spans="1:13" x14ac:dyDescent="0.3">
      <c r="H52" t="s">
        <v>308</v>
      </c>
      <c r="I52" t="s">
        <v>96</v>
      </c>
      <c r="K52" s="59" t="s">
        <v>341</v>
      </c>
      <c r="L52" s="59" t="s">
        <v>238</v>
      </c>
      <c r="M52" t="s">
        <v>468</v>
      </c>
    </row>
    <row r="53" spans="1:13" x14ac:dyDescent="0.3">
      <c r="H53" s="59" t="s">
        <v>429</v>
      </c>
      <c r="I53" s="59" t="s">
        <v>280</v>
      </c>
      <c r="K53" t="s">
        <v>153</v>
      </c>
      <c r="L53" t="s">
        <v>248</v>
      </c>
      <c r="M53" t="s">
        <v>202</v>
      </c>
    </row>
    <row r="54" spans="1:13" x14ac:dyDescent="0.3">
      <c r="H54" s="59" t="s">
        <v>442</v>
      </c>
      <c r="I54" s="59" t="s">
        <v>308</v>
      </c>
      <c r="L54" t="s">
        <v>502</v>
      </c>
      <c r="M54" t="s">
        <v>238</v>
      </c>
    </row>
    <row r="55" spans="1:13" x14ac:dyDescent="0.3">
      <c r="I55" t="s">
        <v>269</v>
      </c>
      <c r="L55" t="s">
        <v>89</v>
      </c>
      <c r="M55" t="s">
        <v>211</v>
      </c>
    </row>
    <row r="56" spans="1:13" x14ac:dyDescent="0.3">
      <c r="L56" t="s">
        <v>176</v>
      </c>
      <c r="M56" t="s">
        <v>226</v>
      </c>
    </row>
    <row r="57" spans="1:13" x14ac:dyDescent="0.3">
      <c r="L57" s="59"/>
      <c r="M57" t="s">
        <v>247</v>
      </c>
    </row>
    <row r="58" spans="1:13" x14ac:dyDescent="0.3">
      <c r="M58" t="s">
        <v>248</v>
      </c>
    </row>
    <row r="59" spans="1:13" x14ac:dyDescent="0.3">
      <c r="A59" t="s">
        <v>387</v>
      </c>
      <c r="D59" t="s">
        <v>439</v>
      </c>
      <c r="M59" s="59" t="s">
        <v>455</v>
      </c>
    </row>
    <row r="61" spans="1:13" x14ac:dyDescent="0.3">
      <c r="A61" s="59" t="s">
        <v>388</v>
      </c>
      <c r="B61" s="59" t="s">
        <v>78</v>
      </c>
      <c r="D61" s="59" t="s">
        <v>48</v>
      </c>
      <c r="E61" s="59" t="s">
        <v>402</v>
      </c>
    </row>
    <row r="62" spans="1:13" x14ac:dyDescent="0.3">
      <c r="A62" s="59" t="s">
        <v>103</v>
      </c>
      <c r="B62" s="59" t="s">
        <v>84</v>
      </c>
      <c r="D62" s="59" t="s">
        <v>103</v>
      </c>
      <c r="E62" s="59" t="s">
        <v>176</v>
      </c>
    </row>
    <row r="63" spans="1:13" x14ac:dyDescent="0.3">
      <c r="A63" s="59" t="s">
        <v>318</v>
      </c>
      <c r="B63" s="59" t="s">
        <v>178</v>
      </c>
      <c r="D63" s="59" t="s">
        <v>53</v>
      </c>
      <c r="E63" s="59" t="s">
        <v>371</v>
      </c>
    </row>
    <row r="64" spans="1:13" x14ac:dyDescent="0.3">
      <c r="A64" s="59" t="s">
        <v>69</v>
      </c>
      <c r="B64" s="59" t="s">
        <v>55</v>
      </c>
      <c r="D64" s="59" t="s">
        <v>314</v>
      </c>
      <c r="E64" s="59" t="s">
        <v>432</v>
      </c>
    </row>
    <row r="65" spans="1:5" x14ac:dyDescent="0.3">
      <c r="A65" s="59" t="s">
        <v>320</v>
      </c>
      <c r="B65" s="59" t="s">
        <v>92</v>
      </c>
      <c r="D65" s="59" t="s">
        <v>51</v>
      </c>
      <c r="E65" s="59" t="s">
        <v>80</v>
      </c>
    </row>
    <row r="66" spans="1:5" x14ac:dyDescent="0.3">
      <c r="A66" s="59" t="s">
        <v>186</v>
      </c>
      <c r="B66" s="59" t="s">
        <v>89</v>
      </c>
      <c r="D66" s="59" t="s">
        <v>133</v>
      </c>
      <c r="E66" s="59" t="s">
        <v>191</v>
      </c>
    </row>
    <row r="67" spans="1:5" x14ac:dyDescent="0.3">
      <c r="A67" s="59" t="s">
        <v>68</v>
      </c>
      <c r="B67" s="59" t="s">
        <v>331</v>
      </c>
      <c r="D67" s="59" t="s">
        <v>440</v>
      </c>
      <c r="E67" s="59" t="s">
        <v>331</v>
      </c>
    </row>
    <row r="68" spans="1:5" x14ac:dyDescent="0.3">
      <c r="A68" s="59" t="s">
        <v>71</v>
      </c>
      <c r="B68" s="59" t="s">
        <v>128</v>
      </c>
      <c r="D68" s="59" t="s">
        <v>120</v>
      </c>
      <c r="E68" s="59" t="s">
        <v>128</v>
      </c>
    </row>
    <row r="69" spans="1:5" x14ac:dyDescent="0.3">
      <c r="A69" s="59" t="s">
        <v>317</v>
      </c>
      <c r="B69" s="59" t="s">
        <v>60</v>
      </c>
      <c r="D69" s="59" t="s">
        <v>69</v>
      </c>
      <c r="E69" s="59" t="s">
        <v>60</v>
      </c>
    </row>
    <row r="70" spans="1:5" x14ac:dyDescent="0.3">
      <c r="A70" s="59" t="s">
        <v>86</v>
      </c>
      <c r="B70" s="59" t="s">
        <v>70</v>
      </c>
      <c r="D70" s="59" t="s">
        <v>441</v>
      </c>
      <c r="E70" s="59" t="s">
        <v>90</v>
      </c>
    </row>
    <row r="71" spans="1:5" x14ac:dyDescent="0.3">
      <c r="A71" s="59" t="s">
        <v>457</v>
      </c>
      <c r="B71" s="59" t="s">
        <v>87</v>
      </c>
      <c r="D71" t="s">
        <v>503</v>
      </c>
      <c r="E71" t="s">
        <v>52</v>
      </c>
    </row>
    <row r="72" spans="1:5" x14ac:dyDescent="0.3">
      <c r="A72" s="59" t="s">
        <v>319</v>
      </c>
      <c r="B72" s="59" t="s">
        <v>243</v>
      </c>
    </row>
    <row r="73" spans="1:5" x14ac:dyDescent="0.3">
      <c r="A73" s="59" t="s">
        <v>165</v>
      </c>
      <c r="B73" s="59" t="s">
        <v>62</v>
      </c>
    </row>
    <row r="74" spans="1:5" x14ac:dyDescent="0.3">
      <c r="A74" s="59" t="s">
        <v>112</v>
      </c>
      <c r="B74" s="59" t="s">
        <v>115</v>
      </c>
    </row>
    <row r="75" spans="1:5" x14ac:dyDescent="0.3">
      <c r="A75" s="59" t="s">
        <v>136</v>
      </c>
      <c r="B75" s="59" t="s">
        <v>456</v>
      </c>
    </row>
    <row r="76" spans="1:5" x14ac:dyDescent="0.3">
      <c r="A76" s="59" t="s">
        <v>358</v>
      </c>
      <c r="B76" s="59" t="s">
        <v>484</v>
      </c>
    </row>
    <row r="77" spans="1:5" x14ac:dyDescent="0.3">
      <c r="A77" s="59" t="s">
        <v>330</v>
      </c>
      <c r="B77" s="59" t="s">
        <v>220</v>
      </c>
    </row>
    <row r="78" spans="1:5" x14ac:dyDescent="0.3">
      <c r="A78" s="59" t="s">
        <v>182</v>
      </c>
      <c r="B78" s="59" t="s">
        <v>429</v>
      </c>
    </row>
    <row r="79" spans="1:5" x14ac:dyDescent="0.3">
      <c r="A79" s="59" t="s">
        <v>287</v>
      </c>
      <c r="B79" s="59" t="s">
        <v>245</v>
      </c>
    </row>
    <row r="80" spans="1:5" x14ac:dyDescent="0.3">
      <c r="A80" s="104" t="s">
        <v>351</v>
      </c>
      <c r="B80" s="59" t="s">
        <v>335</v>
      </c>
    </row>
  </sheetData>
  <mergeCells count="1">
    <mergeCell ref="A1:B1"/>
  </mergeCells>
  <dataValidations count="2">
    <dataValidation type="list" allowBlank="1" showInputMessage="1" showErrorMessage="1" sqref="AH37">
      <formula1>Преп301А</formula1>
    </dataValidation>
    <dataValidation type="list" allowBlank="1" showInputMessage="1" showErrorMessage="1" sqref="AF22">
      <formula1>Пред301А</formula1>
    </dataValidation>
  </dataValidations>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0"/>
  <sheetViews>
    <sheetView topLeftCell="A142" workbookViewId="0">
      <selection activeCell="D25" sqref="D25"/>
    </sheetView>
  </sheetViews>
  <sheetFormatPr defaultRowHeight="14.4" x14ac:dyDescent="0.3"/>
  <cols>
    <col min="1" max="1" width="20.5546875" customWidth="1"/>
  </cols>
  <sheetData>
    <row r="1" spans="1:1" s="59" customFormat="1" ht="15" x14ac:dyDescent="0.25">
      <c r="A1" s="59" t="s">
        <v>501</v>
      </c>
    </row>
    <row r="2" spans="1:1" x14ac:dyDescent="0.3">
      <c r="A2" s="59" t="s">
        <v>355</v>
      </c>
    </row>
    <row r="3" spans="1:1" x14ac:dyDescent="0.3">
      <c r="A3" s="59" t="s">
        <v>460</v>
      </c>
    </row>
    <row r="4" spans="1:1" x14ac:dyDescent="0.3">
      <c r="A4" s="59" t="s">
        <v>498</v>
      </c>
    </row>
    <row r="5" spans="1:1" x14ac:dyDescent="0.3">
      <c r="A5" s="59" t="s">
        <v>48</v>
      </c>
    </row>
    <row r="6" spans="1:1" x14ac:dyDescent="0.3">
      <c r="A6" s="59" t="s">
        <v>332</v>
      </c>
    </row>
    <row r="7" spans="1:1" x14ac:dyDescent="0.3">
      <c r="A7" s="59" t="s">
        <v>281</v>
      </c>
    </row>
    <row r="8" spans="1:1" x14ac:dyDescent="0.3">
      <c r="A8" s="59" t="s">
        <v>391</v>
      </c>
    </row>
    <row r="9" spans="1:1" x14ac:dyDescent="0.3">
      <c r="A9" s="59" t="s">
        <v>103</v>
      </c>
    </row>
    <row r="10" spans="1:1" x14ac:dyDescent="0.3">
      <c r="A10" s="59" t="s">
        <v>406</v>
      </c>
    </row>
    <row r="11" spans="1:1" x14ac:dyDescent="0.3">
      <c r="A11" s="59" t="s">
        <v>234</v>
      </c>
    </row>
    <row r="12" spans="1:1" x14ac:dyDescent="0.3">
      <c r="A12" s="59" t="s">
        <v>56</v>
      </c>
    </row>
    <row r="13" spans="1:1" x14ac:dyDescent="0.3">
      <c r="A13" s="59" t="s">
        <v>86</v>
      </c>
    </row>
    <row r="14" spans="1:1" x14ac:dyDescent="0.3">
      <c r="A14" s="59" t="s">
        <v>50</v>
      </c>
    </row>
    <row r="15" spans="1:1" x14ac:dyDescent="0.3">
      <c r="A15" s="59" t="s">
        <v>122</v>
      </c>
    </row>
    <row r="16" spans="1:1" x14ac:dyDescent="0.3">
      <c r="A16" s="59" t="s">
        <v>51</v>
      </c>
    </row>
    <row r="17" spans="1:1" x14ac:dyDescent="0.3">
      <c r="A17" s="59" t="s">
        <v>83</v>
      </c>
    </row>
    <row r="18" spans="1:1" x14ac:dyDescent="0.3">
      <c r="A18" s="59" t="s">
        <v>451</v>
      </c>
    </row>
    <row r="19" spans="1:1" x14ac:dyDescent="0.3">
      <c r="A19" s="59" t="s">
        <v>322</v>
      </c>
    </row>
    <row r="20" spans="1:1" x14ac:dyDescent="0.3">
      <c r="A20" s="59" t="s">
        <v>185</v>
      </c>
    </row>
    <row r="21" spans="1:1" x14ac:dyDescent="0.3">
      <c r="A21" s="59" t="s">
        <v>441</v>
      </c>
    </row>
    <row r="22" spans="1:1" x14ac:dyDescent="0.3">
      <c r="A22" s="59" t="s">
        <v>358</v>
      </c>
    </row>
    <row r="23" spans="1:1" x14ac:dyDescent="0.3">
      <c r="A23" s="59" t="s">
        <v>409</v>
      </c>
    </row>
    <row r="24" spans="1:1" x14ac:dyDescent="0.3">
      <c r="A24" s="59" t="s">
        <v>367</v>
      </c>
    </row>
    <row r="25" spans="1:1" x14ac:dyDescent="0.3">
      <c r="A25" s="59" t="s">
        <v>112</v>
      </c>
    </row>
    <row r="26" spans="1:1" x14ac:dyDescent="0.3">
      <c r="A26" s="59" t="s">
        <v>91</v>
      </c>
    </row>
    <row r="27" spans="1:1" x14ac:dyDescent="0.3">
      <c r="A27" s="59" t="s">
        <v>119</v>
      </c>
    </row>
    <row r="28" spans="1:1" x14ac:dyDescent="0.3">
      <c r="A28" s="59" t="s">
        <v>291</v>
      </c>
    </row>
    <row r="29" spans="1:1" x14ac:dyDescent="0.3">
      <c r="A29" s="59" t="s">
        <v>287</v>
      </c>
    </row>
    <row r="30" spans="1:1" x14ac:dyDescent="0.3">
      <c r="A30" s="59" t="s">
        <v>282</v>
      </c>
    </row>
    <row r="31" spans="1:1" x14ac:dyDescent="0.3">
      <c r="A31" s="59" t="s">
        <v>357</v>
      </c>
    </row>
    <row r="32" spans="1:1" x14ac:dyDescent="0.3">
      <c r="A32" s="59" t="s">
        <v>294</v>
      </c>
    </row>
    <row r="33" spans="1:1" x14ac:dyDescent="0.3">
      <c r="A33" s="59" t="s">
        <v>278</v>
      </c>
    </row>
    <row r="34" spans="1:1" x14ac:dyDescent="0.3">
      <c r="A34" s="59" t="s">
        <v>350</v>
      </c>
    </row>
    <row r="35" spans="1:1" x14ac:dyDescent="0.3">
      <c r="A35" s="59" t="s">
        <v>276</v>
      </c>
    </row>
    <row r="36" spans="1:1" x14ac:dyDescent="0.3">
      <c r="A36" s="59" t="s">
        <v>274</v>
      </c>
    </row>
    <row r="37" spans="1:1" x14ac:dyDescent="0.3">
      <c r="A37" s="59" t="s">
        <v>488</v>
      </c>
    </row>
    <row r="38" spans="1:1" x14ac:dyDescent="0.3">
      <c r="A38" s="59" t="s">
        <v>120</v>
      </c>
    </row>
    <row r="39" spans="1:1" x14ac:dyDescent="0.3">
      <c r="A39" s="59" t="s">
        <v>385</v>
      </c>
    </row>
    <row r="40" spans="1:1" x14ac:dyDescent="0.3">
      <c r="A40" s="59" t="s">
        <v>404</v>
      </c>
    </row>
    <row r="41" spans="1:1" x14ac:dyDescent="0.3">
      <c r="A41" s="59" t="s">
        <v>53</v>
      </c>
    </row>
    <row r="42" spans="1:1" x14ac:dyDescent="0.3">
      <c r="A42" s="59" t="s">
        <v>297</v>
      </c>
    </row>
    <row r="43" spans="1:1" x14ac:dyDescent="0.3">
      <c r="A43" s="59" t="s">
        <v>76</v>
      </c>
    </row>
    <row r="44" spans="1:1" x14ac:dyDescent="0.3">
      <c r="A44" s="59" t="s">
        <v>473</v>
      </c>
    </row>
    <row r="45" spans="1:1" x14ac:dyDescent="0.3">
      <c r="A45" s="59" t="s">
        <v>111</v>
      </c>
    </row>
    <row r="46" spans="1:1" x14ac:dyDescent="0.3">
      <c r="A46" s="59" t="s">
        <v>183</v>
      </c>
    </row>
    <row r="47" spans="1:1" x14ac:dyDescent="0.3">
      <c r="A47" s="59" t="s">
        <v>349</v>
      </c>
    </row>
    <row r="48" spans="1:1" x14ac:dyDescent="0.3">
      <c r="A48" s="59" t="s">
        <v>107</v>
      </c>
    </row>
    <row r="49" spans="1:1" x14ac:dyDescent="0.3">
      <c r="A49" s="59" t="s">
        <v>133</v>
      </c>
    </row>
    <row r="50" spans="1:1" x14ac:dyDescent="0.3">
      <c r="A50" s="59" t="s">
        <v>114</v>
      </c>
    </row>
    <row r="51" spans="1:1" x14ac:dyDescent="0.3">
      <c r="A51" s="59" t="s">
        <v>330</v>
      </c>
    </row>
    <row r="52" spans="1:1" x14ac:dyDescent="0.3">
      <c r="A52" s="59" t="s">
        <v>132</v>
      </c>
    </row>
    <row r="53" spans="1:1" x14ac:dyDescent="0.3">
      <c r="A53" s="59" t="s">
        <v>393</v>
      </c>
    </row>
    <row r="54" spans="1:1" x14ac:dyDescent="0.3">
      <c r="A54" s="59" t="s">
        <v>94</v>
      </c>
    </row>
    <row r="55" spans="1:1" x14ac:dyDescent="0.3">
      <c r="A55" s="59" t="s">
        <v>453</v>
      </c>
    </row>
    <row r="56" spans="1:1" x14ac:dyDescent="0.3">
      <c r="A56" s="59" t="s">
        <v>314</v>
      </c>
    </row>
    <row r="57" spans="1:1" x14ac:dyDescent="0.3">
      <c r="A57" s="59" t="s">
        <v>82</v>
      </c>
    </row>
    <row r="58" spans="1:1" x14ac:dyDescent="0.3">
      <c r="A58" s="59" t="s">
        <v>462</v>
      </c>
    </row>
    <row r="59" spans="1:1" x14ac:dyDescent="0.3">
      <c r="A59" s="59" t="s">
        <v>134</v>
      </c>
    </row>
    <row r="60" spans="1:1" x14ac:dyDescent="0.3">
      <c r="A60" s="59" t="s">
        <v>360</v>
      </c>
    </row>
    <row r="61" spans="1:1" x14ac:dyDescent="0.3">
      <c r="A61" s="59" t="s">
        <v>316</v>
      </c>
    </row>
    <row r="62" spans="1:1" x14ac:dyDescent="0.3">
      <c r="A62" s="59" t="s">
        <v>318</v>
      </c>
    </row>
    <row r="63" spans="1:1" x14ac:dyDescent="0.3">
      <c r="A63" s="59" t="s">
        <v>319</v>
      </c>
    </row>
    <row r="64" spans="1:1" x14ac:dyDescent="0.3">
      <c r="A64" s="59" t="s">
        <v>289</v>
      </c>
    </row>
    <row r="65" spans="1:1" x14ac:dyDescent="0.3">
      <c r="A65" s="59" t="s">
        <v>88</v>
      </c>
    </row>
    <row r="66" spans="1:1" x14ac:dyDescent="0.3">
      <c r="A66" s="59" t="s">
        <v>471</v>
      </c>
    </row>
    <row r="67" spans="1:1" x14ac:dyDescent="0.3">
      <c r="A67" s="59" t="s">
        <v>102</v>
      </c>
    </row>
    <row r="68" spans="1:1" x14ac:dyDescent="0.3">
      <c r="A68" s="59" t="s">
        <v>306</v>
      </c>
    </row>
    <row r="69" spans="1:1" x14ac:dyDescent="0.3">
      <c r="A69" s="59" t="s">
        <v>345</v>
      </c>
    </row>
    <row r="70" spans="1:1" x14ac:dyDescent="0.3">
      <c r="A70" s="59" t="s">
        <v>305</v>
      </c>
    </row>
    <row r="71" spans="1:1" x14ac:dyDescent="0.3">
      <c r="A71" s="59" t="s">
        <v>137</v>
      </c>
    </row>
    <row r="72" spans="1:1" x14ac:dyDescent="0.3">
      <c r="A72" s="59" t="s">
        <v>57</v>
      </c>
    </row>
    <row r="73" spans="1:1" x14ac:dyDescent="0.3">
      <c r="A73" s="59" t="s">
        <v>413</v>
      </c>
    </row>
    <row r="74" spans="1:1" x14ac:dyDescent="0.3">
      <c r="A74" s="59" t="s">
        <v>65</v>
      </c>
    </row>
    <row r="75" spans="1:1" x14ac:dyDescent="0.3">
      <c r="A75" s="59" t="s">
        <v>98</v>
      </c>
    </row>
    <row r="76" spans="1:1" x14ac:dyDescent="0.3">
      <c r="A76" s="59" t="s">
        <v>142</v>
      </c>
    </row>
    <row r="77" spans="1:1" x14ac:dyDescent="0.3">
      <c r="A77" s="59" t="s">
        <v>366</v>
      </c>
    </row>
    <row r="78" spans="1:1" x14ac:dyDescent="0.3">
      <c r="A78" s="59" t="s">
        <v>359</v>
      </c>
    </row>
    <row r="79" spans="1:1" x14ac:dyDescent="0.3">
      <c r="A79" s="59" t="s">
        <v>337</v>
      </c>
    </row>
    <row r="80" spans="1:1" x14ac:dyDescent="0.3">
      <c r="A80" s="59" t="s">
        <v>310</v>
      </c>
    </row>
    <row r="81" spans="1:1" x14ac:dyDescent="0.3">
      <c r="A81" s="59" t="s">
        <v>295</v>
      </c>
    </row>
    <row r="82" spans="1:1" x14ac:dyDescent="0.3">
      <c r="A82" s="59" t="s">
        <v>309</v>
      </c>
    </row>
    <row r="83" spans="1:1" x14ac:dyDescent="0.3">
      <c r="A83" s="59" t="s">
        <v>296</v>
      </c>
    </row>
    <row r="84" spans="1:1" x14ac:dyDescent="0.3">
      <c r="A84" s="59" t="s">
        <v>152</v>
      </c>
    </row>
    <row r="85" spans="1:1" x14ac:dyDescent="0.3">
      <c r="A85" s="59" t="s">
        <v>155</v>
      </c>
    </row>
    <row r="86" spans="1:1" x14ac:dyDescent="0.3">
      <c r="A86" s="59" t="s">
        <v>154</v>
      </c>
    </row>
    <row r="87" spans="1:1" x14ac:dyDescent="0.3">
      <c r="A87" s="59" t="s">
        <v>339</v>
      </c>
    </row>
    <row r="88" spans="1:1" x14ac:dyDescent="0.3">
      <c r="A88" s="59" t="s">
        <v>63</v>
      </c>
    </row>
    <row r="89" spans="1:1" x14ac:dyDescent="0.3">
      <c r="A89" s="59" t="s">
        <v>153</v>
      </c>
    </row>
    <row r="90" spans="1:1" x14ac:dyDescent="0.3">
      <c r="A90" s="59" t="s">
        <v>61</v>
      </c>
    </row>
    <row r="91" spans="1:1" x14ac:dyDescent="0.3">
      <c r="A91" s="59" t="s">
        <v>292</v>
      </c>
    </row>
    <row r="92" spans="1:1" x14ac:dyDescent="0.3">
      <c r="A92" s="59" t="s">
        <v>390</v>
      </c>
    </row>
    <row r="93" spans="1:1" x14ac:dyDescent="0.3">
      <c r="A93" s="59" t="s">
        <v>156</v>
      </c>
    </row>
    <row r="94" spans="1:1" x14ac:dyDescent="0.3">
      <c r="A94" s="59" t="s">
        <v>151</v>
      </c>
    </row>
    <row r="95" spans="1:1" x14ac:dyDescent="0.3">
      <c r="A95" s="59" t="s">
        <v>157</v>
      </c>
    </row>
    <row r="96" spans="1:1" x14ac:dyDescent="0.3">
      <c r="A96" s="59" t="s">
        <v>425</v>
      </c>
    </row>
    <row r="97" spans="1:1" x14ac:dyDescent="0.3">
      <c r="A97" s="59" t="s">
        <v>423</v>
      </c>
    </row>
    <row r="98" spans="1:1" x14ac:dyDescent="0.3">
      <c r="A98" s="59" t="s">
        <v>424</v>
      </c>
    </row>
    <row r="99" spans="1:1" x14ac:dyDescent="0.3">
      <c r="A99" s="59" t="s">
        <v>421</v>
      </c>
    </row>
    <row r="100" spans="1:1" x14ac:dyDescent="0.3">
      <c r="A100" s="59" t="s">
        <v>420</v>
      </c>
    </row>
    <row r="101" spans="1:1" x14ac:dyDescent="0.3">
      <c r="A101" s="59" t="s">
        <v>422</v>
      </c>
    </row>
    <row r="102" spans="1:1" x14ac:dyDescent="0.3">
      <c r="A102" s="59" t="s">
        <v>41</v>
      </c>
    </row>
    <row r="103" spans="1:1" x14ac:dyDescent="0.3">
      <c r="A103" s="59" t="s">
        <v>42</v>
      </c>
    </row>
    <row r="104" spans="1:1" x14ac:dyDescent="0.3">
      <c r="A104" s="59" t="s">
        <v>85</v>
      </c>
    </row>
    <row r="105" spans="1:1" x14ac:dyDescent="0.3">
      <c r="A105" s="59" t="s">
        <v>58</v>
      </c>
    </row>
    <row r="106" spans="1:1" x14ac:dyDescent="0.3">
      <c r="A106" s="59" t="s">
        <v>290</v>
      </c>
    </row>
    <row r="107" spans="1:1" x14ac:dyDescent="0.3">
      <c r="A107" s="59" t="s">
        <v>338</v>
      </c>
    </row>
    <row r="108" spans="1:1" x14ac:dyDescent="0.3">
      <c r="A108" s="59" t="s">
        <v>341</v>
      </c>
    </row>
    <row r="109" spans="1:1" x14ac:dyDescent="0.3">
      <c r="A109" s="59" t="s">
        <v>298</v>
      </c>
    </row>
    <row r="110" spans="1:1" x14ac:dyDescent="0.3">
      <c r="A110" s="59" t="s">
        <v>485</v>
      </c>
    </row>
    <row r="111" spans="1:1" x14ac:dyDescent="0.3">
      <c r="A111" s="59" t="s">
        <v>299</v>
      </c>
    </row>
    <row r="112" spans="1:1" x14ac:dyDescent="0.3">
      <c r="A112" s="59" t="s">
        <v>321</v>
      </c>
    </row>
    <row r="113" spans="1:1" x14ac:dyDescent="0.3">
      <c r="A113" s="59" t="s">
        <v>480</v>
      </c>
    </row>
    <row r="114" spans="1:1" x14ac:dyDescent="0.3">
      <c r="A114" s="59" t="s">
        <v>342</v>
      </c>
    </row>
    <row r="115" spans="1:1" x14ac:dyDescent="0.3">
      <c r="A115" s="59" t="s">
        <v>272</v>
      </c>
    </row>
    <row r="116" spans="1:1" x14ac:dyDescent="0.3">
      <c r="A116" s="59" t="s">
        <v>244</v>
      </c>
    </row>
    <row r="117" spans="1:1" x14ac:dyDescent="0.3">
      <c r="A117" s="59" t="s">
        <v>256</v>
      </c>
    </row>
    <row r="118" spans="1:1" x14ac:dyDescent="0.3">
      <c r="A118" s="59" t="s">
        <v>343</v>
      </c>
    </row>
    <row r="119" spans="1:1" x14ac:dyDescent="0.3">
      <c r="A119" s="59" t="s">
        <v>165</v>
      </c>
    </row>
    <row r="120" spans="1:1" x14ac:dyDescent="0.3">
      <c r="A120" s="59" t="s">
        <v>182</v>
      </c>
    </row>
    <row r="121" spans="1:1" x14ac:dyDescent="0.3">
      <c r="A121" s="59" t="s">
        <v>365</v>
      </c>
    </row>
    <row r="122" spans="1:1" x14ac:dyDescent="0.3">
      <c r="A122" s="59" t="s">
        <v>68</v>
      </c>
    </row>
    <row r="123" spans="1:1" x14ac:dyDescent="0.3">
      <c r="A123" s="59" t="s">
        <v>130</v>
      </c>
    </row>
    <row r="124" spans="1:1" x14ac:dyDescent="0.3">
      <c r="A124" s="59" t="s">
        <v>71</v>
      </c>
    </row>
    <row r="125" spans="1:1" x14ac:dyDescent="0.3">
      <c r="A125" s="59" t="s">
        <v>121</v>
      </c>
    </row>
    <row r="126" spans="1:1" x14ac:dyDescent="0.3">
      <c r="A126" s="59" t="s">
        <v>162</v>
      </c>
    </row>
    <row r="127" spans="1:1" x14ac:dyDescent="0.3">
      <c r="A127" s="59" t="s">
        <v>304</v>
      </c>
    </row>
    <row r="128" spans="1:1" x14ac:dyDescent="0.3">
      <c r="A128" s="59" t="s">
        <v>93</v>
      </c>
    </row>
    <row r="129" spans="1:1" x14ac:dyDescent="0.3">
      <c r="A129" s="59" t="s">
        <v>126</v>
      </c>
    </row>
    <row r="130" spans="1:1" x14ac:dyDescent="0.3">
      <c r="A130" s="59" t="s">
        <v>388</v>
      </c>
    </row>
    <row r="131" spans="1:1" x14ac:dyDescent="0.3">
      <c r="A131" s="59" t="s">
        <v>77</v>
      </c>
    </row>
    <row r="132" spans="1:1" x14ac:dyDescent="0.3">
      <c r="A132" s="59" t="s">
        <v>257</v>
      </c>
    </row>
    <row r="133" spans="1:1" x14ac:dyDescent="0.3">
      <c r="A133" s="59" t="s">
        <v>251</v>
      </c>
    </row>
    <row r="134" spans="1:1" x14ac:dyDescent="0.3">
      <c r="A134" s="59" t="s">
        <v>355</v>
      </c>
    </row>
    <row r="135" spans="1:1" x14ac:dyDescent="0.3">
      <c r="A135" s="59" t="s">
        <v>344</v>
      </c>
    </row>
    <row r="136" spans="1:1" x14ac:dyDescent="0.3">
      <c r="A136" s="59" t="s">
        <v>482</v>
      </c>
    </row>
    <row r="137" spans="1:1" x14ac:dyDescent="0.3">
      <c r="A137" s="59" t="s">
        <v>461</v>
      </c>
    </row>
    <row r="138" spans="1:1" x14ac:dyDescent="0.3">
      <c r="A138" s="59" t="s">
        <v>354</v>
      </c>
    </row>
    <row r="139" spans="1:1" x14ac:dyDescent="0.3">
      <c r="A139" s="59" t="s">
        <v>136</v>
      </c>
    </row>
    <row r="140" spans="1:1" x14ac:dyDescent="0.3">
      <c r="A140" s="59" t="s">
        <v>54</v>
      </c>
    </row>
    <row r="141" spans="1:1" x14ac:dyDescent="0.3">
      <c r="A141" s="59" t="s">
        <v>392</v>
      </c>
    </row>
    <row r="142" spans="1:1" x14ac:dyDescent="0.3">
      <c r="A142" s="59" t="s">
        <v>401</v>
      </c>
    </row>
    <row r="143" spans="1:1" x14ac:dyDescent="0.3">
      <c r="A143" s="59" t="s">
        <v>186</v>
      </c>
    </row>
    <row r="144" spans="1:1" x14ac:dyDescent="0.3">
      <c r="A144" s="59" t="s">
        <v>348</v>
      </c>
    </row>
    <row r="145" spans="1:1" x14ac:dyDescent="0.3">
      <c r="A145" s="59" t="s">
        <v>347</v>
      </c>
    </row>
    <row r="146" spans="1:1" x14ac:dyDescent="0.3">
      <c r="A146" s="59" t="s">
        <v>430</v>
      </c>
    </row>
    <row r="147" spans="1:1" x14ac:dyDescent="0.3">
      <c r="A147" s="59" t="s">
        <v>252</v>
      </c>
    </row>
    <row r="148" spans="1:1" x14ac:dyDescent="0.3">
      <c r="A148" s="59" t="s">
        <v>264</v>
      </c>
    </row>
    <row r="149" spans="1:1" x14ac:dyDescent="0.3">
      <c r="A149" s="59" t="s">
        <v>483</v>
      </c>
    </row>
    <row r="150" spans="1:1" x14ac:dyDescent="0.3">
      <c r="A150" s="59" t="s">
        <v>457</v>
      </c>
    </row>
    <row r="151" spans="1:1" x14ac:dyDescent="0.3">
      <c r="A151" s="59" t="s">
        <v>369</v>
      </c>
    </row>
    <row r="152" spans="1:1" x14ac:dyDescent="0.3">
      <c r="A152" s="59" t="s">
        <v>301</v>
      </c>
    </row>
    <row r="153" spans="1:1" x14ac:dyDescent="0.3">
      <c r="A153" s="59" t="s">
        <v>73</v>
      </c>
    </row>
    <row r="154" spans="1:1" x14ac:dyDescent="0.3">
      <c r="A154" s="59" t="s">
        <v>106</v>
      </c>
    </row>
    <row r="155" spans="1:1" x14ac:dyDescent="0.3">
      <c r="A155" s="59" t="s">
        <v>69</v>
      </c>
    </row>
    <row r="156" spans="1:1" x14ac:dyDescent="0.3">
      <c r="A156" s="59" t="s">
        <v>440</v>
      </c>
    </row>
    <row r="157" spans="1:1" x14ac:dyDescent="0.3">
      <c r="A157" s="59" t="s">
        <v>426</v>
      </c>
    </row>
    <row r="158" spans="1:1" x14ac:dyDescent="0.3">
      <c r="A158" s="59" t="s">
        <v>113</v>
      </c>
    </row>
    <row r="159" spans="1:1" x14ac:dyDescent="0.3">
      <c r="A159" s="59" t="s">
        <v>459</v>
      </c>
    </row>
    <row r="160" spans="1:1" x14ac:dyDescent="0.3">
      <c r="A160" s="59" t="s">
        <v>293</v>
      </c>
    </row>
    <row r="161" spans="1:1" x14ac:dyDescent="0.3">
      <c r="A161" s="104" t="s">
        <v>351</v>
      </c>
    </row>
    <row r="162" spans="1:1" x14ac:dyDescent="0.3">
      <c r="A162" s="59" t="s">
        <v>361</v>
      </c>
    </row>
    <row r="163" spans="1:1" x14ac:dyDescent="0.3">
      <c r="A163" s="59" t="s">
        <v>356</v>
      </c>
    </row>
    <row r="164" spans="1:1" x14ac:dyDescent="0.3">
      <c r="A164" s="59" t="s">
        <v>164</v>
      </c>
    </row>
    <row r="165" spans="1:1" x14ac:dyDescent="0.3">
      <c r="A165" s="59" t="s">
        <v>300</v>
      </c>
    </row>
    <row r="166" spans="1:1" x14ac:dyDescent="0.3">
      <c r="A166" s="59" t="s">
        <v>317</v>
      </c>
    </row>
    <row r="167" spans="1:1" x14ac:dyDescent="0.3">
      <c r="A167" s="59" t="s">
        <v>320</v>
      </c>
    </row>
    <row r="168" spans="1:1" x14ac:dyDescent="0.3">
      <c r="A168" s="59" t="s">
        <v>414</v>
      </c>
    </row>
    <row r="169" spans="1:1" x14ac:dyDescent="0.3">
      <c r="A169" s="59" t="s">
        <v>403</v>
      </c>
    </row>
    <row r="170" spans="1:1" x14ac:dyDescent="0.3">
      <c r="A170" s="59" t="s">
        <v>324</v>
      </c>
    </row>
  </sheetData>
  <sortState ref="A2:A173">
    <sortCondition ref="A2"/>
  </sortState>
  <pageMargins left="0.7" right="0.7" top="0.75" bottom="0.75" header="0.3" footer="0.3"/>
  <pageSetup paperSize="9" orientation="portrait"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6"/>
  <sheetViews>
    <sheetView workbookViewId="0">
      <selection activeCell="A64" sqref="A64:XFD64"/>
    </sheetView>
  </sheetViews>
  <sheetFormatPr defaultRowHeight="14.4" x14ac:dyDescent="0.3"/>
  <cols>
    <col min="1" max="1" width="25.33203125" customWidth="1"/>
  </cols>
  <sheetData>
    <row r="1" spans="1:1" s="59" customFormat="1" ht="15" x14ac:dyDescent="0.25">
      <c r="A1" s="59" t="s">
        <v>501</v>
      </c>
    </row>
    <row r="2" spans="1:1" x14ac:dyDescent="0.3">
      <c r="A2" s="59" t="s">
        <v>124</v>
      </c>
    </row>
    <row r="3" spans="1:1" x14ac:dyDescent="0.3">
      <c r="A3" s="59" t="s">
        <v>201</v>
      </c>
    </row>
    <row r="4" spans="1:1" x14ac:dyDescent="0.3">
      <c r="A4" s="59" t="s">
        <v>101</v>
      </c>
    </row>
    <row r="5" spans="1:1" x14ac:dyDescent="0.3">
      <c r="A5" s="59" t="s">
        <v>463</v>
      </c>
    </row>
    <row r="6" spans="1:1" x14ac:dyDescent="0.3">
      <c r="A6" s="59" t="s">
        <v>72</v>
      </c>
    </row>
    <row r="7" spans="1:1" x14ac:dyDescent="0.3">
      <c r="A7" s="59" t="s">
        <v>436</v>
      </c>
    </row>
    <row r="8" spans="1:1" x14ac:dyDescent="0.3">
      <c r="A8" s="59" t="s">
        <v>332</v>
      </c>
    </row>
    <row r="9" spans="1:1" x14ac:dyDescent="0.3">
      <c r="A9" s="59" t="s">
        <v>258</v>
      </c>
    </row>
    <row r="10" spans="1:1" x14ac:dyDescent="0.3">
      <c r="A10" s="59" t="s">
        <v>416</v>
      </c>
    </row>
    <row r="11" spans="1:1" x14ac:dyDescent="0.3">
      <c r="A11" s="59" t="s">
        <v>333</v>
      </c>
    </row>
    <row r="12" spans="1:1" x14ac:dyDescent="0.3">
      <c r="A12" s="59" t="s">
        <v>242</v>
      </c>
    </row>
    <row r="13" spans="1:1" x14ac:dyDescent="0.3">
      <c r="A13" s="59" t="s">
        <v>45</v>
      </c>
    </row>
    <row r="14" spans="1:1" x14ac:dyDescent="0.3">
      <c r="A14" s="59" t="s">
        <v>64</v>
      </c>
    </row>
    <row r="15" spans="1:1" x14ac:dyDescent="0.3">
      <c r="A15" s="59" t="s">
        <v>389</v>
      </c>
    </row>
    <row r="16" spans="1:1" x14ac:dyDescent="0.3">
      <c r="A16" s="59" t="s">
        <v>386</v>
      </c>
    </row>
    <row r="17" spans="1:1" x14ac:dyDescent="0.3">
      <c r="A17" s="59" t="s">
        <v>407</v>
      </c>
    </row>
    <row r="18" spans="1:1" x14ac:dyDescent="0.3">
      <c r="A18" s="59" t="s">
        <v>176</v>
      </c>
    </row>
    <row r="19" spans="1:1" x14ac:dyDescent="0.3">
      <c r="A19" s="59" t="s">
        <v>179</v>
      </c>
    </row>
    <row r="20" spans="1:1" x14ac:dyDescent="0.3">
      <c r="A20" s="59" t="s">
        <v>269</v>
      </c>
    </row>
    <row r="21" spans="1:1" x14ac:dyDescent="0.3">
      <c r="A21" s="59" t="s">
        <v>265</v>
      </c>
    </row>
    <row r="22" spans="1:1" x14ac:dyDescent="0.3">
      <c r="A22" s="59" t="s">
        <v>78</v>
      </c>
    </row>
    <row r="23" spans="1:1" x14ac:dyDescent="0.3">
      <c r="A23" s="59" t="s">
        <v>46</v>
      </c>
    </row>
    <row r="24" spans="1:1" x14ac:dyDescent="0.3">
      <c r="A24" s="59" t="s">
        <v>55</v>
      </c>
    </row>
    <row r="25" spans="1:1" x14ac:dyDescent="0.3">
      <c r="A25" s="59" t="s">
        <v>384</v>
      </c>
    </row>
    <row r="26" spans="1:1" x14ac:dyDescent="0.3">
      <c r="A26" s="59" t="s">
        <v>405</v>
      </c>
    </row>
    <row r="27" spans="1:1" x14ac:dyDescent="0.3">
      <c r="A27" s="59" t="s">
        <v>395</v>
      </c>
    </row>
    <row r="28" spans="1:1" x14ac:dyDescent="0.3">
      <c r="A28" s="59" t="s">
        <v>396</v>
      </c>
    </row>
    <row r="29" spans="1:1" x14ac:dyDescent="0.3">
      <c r="A29" s="59" t="s">
        <v>99</v>
      </c>
    </row>
    <row r="30" spans="1:1" x14ac:dyDescent="0.3">
      <c r="A30" s="59" t="s">
        <v>371</v>
      </c>
    </row>
    <row r="31" spans="1:1" x14ac:dyDescent="0.3">
      <c r="A31" s="59" t="s">
        <v>160</v>
      </c>
    </row>
    <row r="32" spans="1:1" x14ac:dyDescent="0.3">
      <c r="A32" s="59" t="s">
        <v>497</v>
      </c>
    </row>
    <row r="33" spans="1:1" x14ac:dyDescent="0.3">
      <c r="A33" s="59" t="s">
        <v>432</v>
      </c>
    </row>
    <row r="34" spans="1:1" x14ac:dyDescent="0.3">
      <c r="A34" s="59" t="s">
        <v>450</v>
      </c>
    </row>
    <row r="35" spans="1:1" x14ac:dyDescent="0.3">
      <c r="A35" s="59" t="s">
        <v>92</v>
      </c>
    </row>
    <row r="36" spans="1:1" x14ac:dyDescent="0.3">
      <c r="A36" s="59" t="s">
        <v>493</v>
      </c>
    </row>
    <row r="37" spans="1:1" x14ac:dyDescent="0.3">
      <c r="A37" s="59" t="s">
        <v>52</v>
      </c>
    </row>
    <row r="38" spans="1:1" x14ac:dyDescent="0.3">
      <c r="A38" s="59" t="s">
        <v>315</v>
      </c>
    </row>
    <row r="39" spans="1:1" x14ac:dyDescent="0.3">
      <c r="A39" s="59" t="s">
        <v>95</v>
      </c>
    </row>
    <row r="40" spans="1:1" x14ac:dyDescent="0.3">
      <c r="A40" s="59" t="s">
        <v>180</v>
      </c>
    </row>
    <row r="41" spans="1:1" x14ac:dyDescent="0.3">
      <c r="A41" s="59" t="s">
        <v>158</v>
      </c>
    </row>
    <row r="42" spans="1:1" x14ac:dyDescent="0.3">
      <c r="A42" s="59" t="s">
        <v>191</v>
      </c>
    </row>
    <row r="43" spans="1:1" x14ac:dyDescent="0.3">
      <c r="A43" s="59" t="s">
        <v>178</v>
      </c>
    </row>
    <row r="44" spans="1:1" x14ac:dyDescent="0.3">
      <c r="A44" s="59" t="s">
        <v>49</v>
      </c>
    </row>
    <row r="45" spans="1:1" x14ac:dyDescent="0.3">
      <c r="A45" s="59" t="s">
        <v>476</v>
      </c>
    </row>
    <row r="46" spans="1:1" x14ac:dyDescent="0.3">
      <c r="A46" s="59" t="s">
        <v>59</v>
      </c>
    </row>
    <row r="47" spans="1:1" x14ac:dyDescent="0.3">
      <c r="A47" s="59" t="s">
        <v>123</v>
      </c>
    </row>
    <row r="48" spans="1:1" x14ac:dyDescent="0.3">
      <c r="A48" s="59" t="s">
        <v>87</v>
      </c>
    </row>
    <row r="49" spans="1:1" x14ac:dyDescent="0.3">
      <c r="A49" s="59" t="s">
        <v>149</v>
      </c>
    </row>
    <row r="50" spans="1:1" x14ac:dyDescent="0.3">
      <c r="A50" s="59" t="s">
        <v>67</v>
      </c>
    </row>
    <row r="51" spans="1:1" x14ac:dyDescent="0.3">
      <c r="A51" s="59" t="s">
        <v>494</v>
      </c>
    </row>
    <row r="52" spans="1:1" x14ac:dyDescent="0.3">
      <c r="A52" s="59" t="s">
        <v>472</v>
      </c>
    </row>
    <row r="53" spans="1:1" x14ac:dyDescent="0.3">
      <c r="A53" s="59" t="s">
        <v>412</v>
      </c>
    </row>
    <row r="54" spans="1:1" x14ac:dyDescent="0.3">
      <c r="A54" s="59" t="s">
        <v>411</v>
      </c>
    </row>
    <row r="55" spans="1:1" x14ac:dyDescent="0.3">
      <c r="A55" s="59" t="s">
        <v>410</v>
      </c>
    </row>
    <row r="56" spans="1:1" x14ac:dyDescent="0.3">
      <c r="A56" s="59" t="s">
        <v>474</v>
      </c>
    </row>
    <row r="57" spans="1:1" x14ac:dyDescent="0.3">
      <c r="A57" s="59" t="s">
        <v>477</v>
      </c>
    </row>
    <row r="58" spans="1:1" x14ac:dyDescent="0.3">
      <c r="A58" s="59" t="s">
        <v>419</v>
      </c>
    </row>
    <row r="59" spans="1:1" x14ac:dyDescent="0.3">
      <c r="A59" s="59" t="s">
        <v>475</v>
      </c>
    </row>
    <row r="60" spans="1:1" x14ac:dyDescent="0.3">
      <c r="A60" s="59" t="s">
        <v>115</v>
      </c>
    </row>
    <row r="61" spans="1:1" x14ac:dyDescent="0.3">
      <c r="A61" s="59" t="s">
        <v>465</v>
      </c>
    </row>
    <row r="62" spans="1:1" x14ac:dyDescent="0.3">
      <c r="A62" s="59" t="s">
        <v>495</v>
      </c>
    </row>
    <row r="63" spans="1:1" x14ac:dyDescent="0.3">
      <c r="A63" s="59" t="s">
        <v>60</v>
      </c>
    </row>
    <row r="64" spans="1:1" x14ac:dyDescent="0.3">
      <c r="A64" s="59" t="s">
        <v>243</v>
      </c>
    </row>
    <row r="65" spans="1:1" x14ac:dyDescent="0.3">
      <c r="A65" s="59" t="s">
        <v>331</v>
      </c>
    </row>
    <row r="66" spans="1:1" x14ac:dyDescent="0.3">
      <c r="A66" s="59" t="s">
        <v>70</v>
      </c>
    </row>
    <row r="67" spans="1:1" x14ac:dyDescent="0.3">
      <c r="A67" s="59" t="s">
        <v>62</v>
      </c>
    </row>
    <row r="68" spans="1:1" x14ac:dyDescent="0.3">
      <c r="A68" s="59" t="s">
        <v>311</v>
      </c>
    </row>
    <row r="69" spans="1:1" x14ac:dyDescent="0.3">
      <c r="A69" s="59" t="s">
        <v>402</v>
      </c>
    </row>
    <row r="70" spans="1:1" x14ac:dyDescent="0.3">
      <c r="A70" s="59" t="s">
        <v>139</v>
      </c>
    </row>
    <row r="71" spans="1:1" x14ac:dyDescent="0.3">
      <c r="A71" s="59" t="s">
        <v>138</v>
      </c>
    </row>
    <row r="72" spans="1:1" x14ac:dyDescent="0.3">
      <c r="A72" s="59" t="s">
        <v>104</v>
      </c>
    </row>
    <row r="73" spans="1:1" x14ac:dyDescent="0.3">
      <c r="A73" s="59" t="s">
        <v>143</v>
      </c>
    </row>
    <row r="74" spans="1:1" x14ac:dyDescent="0.3">
      <c r="A74" s="59" t="s">
        <v>325</v>
      </c>
    </row>
    <row r="75" spans="1:1" x14ac:dyDescent="0.3">
      <c r="A75" s="59" t="s">
        <v>398</v>
      </c>
    </row>
    <row r="76" spans="1:1" x14ac:dyDescent="0.3">
      <c r="A76" s="59" t="s">
        <v>75</v>
      </c>
    </row>
    <row r="77" spans="1:1" x14ac:dyDescent="0.3">
      <c r="A77" s="59" t="s">
        <v>43</v>
      </c>
    </row>
    <row r="78" spans="1:1" x14ac:dyDescent="0.3">
      <c r="A78" s="59" t="s">
        <v>81</v>
      </c>
    </row>
    <row r="79" spans="1:1" x14ac:dyDescent="0.3">
      <c r="A79" s="59" t="s">
        <v>90</v>
      </c>
    </row>
    <row r="80" spans="1:1" x14ac:dyDescent="0.3">
      <c r="A80" s="59" t="s">
        <v>323</v>
      </c>
    </row>
    <row r="81" spans="1:1" x14ac:dyDescent="0.3">
      <c r="A81" s="59" t="s">
        <v>80</v>
      </c>
    </row>
    <row r="82" spans="1:1" x14ac:dyDescent="0.3">
      <c r="A82" s="59" t="s">
        <v>288</v>
      </c>
    </row>
    <row r="83" spans="1:1" x14ac:dyDescent="0.3">
      <c r="A83" s="59" t="s">
        <v>97</v>
      </c>
    </row>
    <row r="84" spans="1:1" x14ac:dyDescent="0.3">
      <c r="A84" s="59" t="s">
        <v>458</v>
      </c>
    </row>
    <row r="85" spans="1:1" x14ac:dyDescent="0.3">
      <c r="A85" s="59" t="s">
        <v>84</v>
      </c>
    </row>
    <row r="86" spans="1:1" x14ac:dyDescent="0.3">
      <c r="A86" s="59" t="s">
        <v>148</v>
      </c>
    </row>
    <row r="87" spans="1:1" x14ac:dyDescent="0.3">
      <c r="A87" s="59" t="s">
        <v>225</v>
      </c>
    </row>
    <row r="88" spans="1:1" x14ac:dyDescent="0.3">
      <c r="A88" s="59" t="s">
        <v>89</v>
      </c>
    </row>
    <row r="89" spans="1:1" x14ac:dyDescent="0.3">
      <c r="A89" s="59" t="s">
        <v>496</v>
      </c>
    </row>
    <row r="239" spans="2:2" x14ac:dyDescent="0.3">
      <c r="B239" s="59"/>
    </row>
    <row r="240" spans="2:2" x14ac:dyDescent="0.3">
      <c r="B240" s="59"/>
    </row>
    <row r="241" spans="2:2" x14ac:dyDescent="0.3">
      <c r="B241" s="59"/>
    </row>
    <row r="242" spans="2:2" x14ac:dyDescent="0.3">
      <c r="B242" s="59"/>
    </row>
    <row r="243" spans="2:2" x14ac:dyDescent="0.3">
      <c r="B243" s="59"/>
    </row>
    <row r="244" spans="2:2" x14ac:dyDescent="0.3">
      <c r="B244" s="59"/>
    </row>
    <row r="245" spans="2:2" x14ac:dyDescent="0.3">
      <c r="B245" s="59"/>
    </row>
    <row r="246" spans="2:2" x14ac:dyDescent="0.3">
      <c r="B246" s="59"/>
    </row>
    <row r="247" spans="2:2" x14ac:dyDescent="0.3">
      <c r="B247" s="59"/>
    </row>
    <row r="248" spans="2:2" x14ac:dyDescent="0.3">
      <c r="B248" s="59"/>
    </row>
    <row r="249" spans="2:2" x14ac:dyDescent="0.3">
      <c r="B249" s="59"/>
    </row>
    <row r="250" spans="2:2" x14ac:dyDescent="0.3">
      <c r="B250" s="59"/>
    </row>
    <row r="251" spans="2:2" x14ac:dyDescent="0.3">
      <c r="B251" s="59"/>
    </row>
    <row r="252" spans="2:2" x14ac:dyDescent="0.3">
      <c r="B252" s="59"/>
    </row>
    <row r="253" spans="2:2" x14ac:dyDescent="0.3">
      <c r="B253" s="59"/>
    </row>
    <row r="254" spans="2:2" x14ac:dyDescent="0.3">
      <c r="B254" s="59"/>
    </row>
    <row r="255" spans="2:2" x14ac:dyDescent="0.3">
      <c r="B255" s="59"/>
    </row>
    <row r="256" spans="2:2" x14ac:dyDescent="0.3">
      <c r="B256" s="59"/>
    </row>
  </sheetData>
  <sortState ref="A2:A112">
    <sortCondition ref="A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56</vt:i4>
      </vt:variant>
    </vt:vector>
  </HeadingPairs>
  <TitlesOfParts>
    <vt:vector size="60" baseType="lpstr">
      <vt:lpstr>Лист1</vt:lpstr>
      <vt:lpstr>Лист2</vt:lpstr>
      <vt:lpstr>Лист3</vt:lpstr>
      <vt:lpstr>Лист5</vt:lpstr>
      <vt:lpstr>Лист1!Область_печати</vt:lpstr>
      <vt:lpstr>Пред101А</vt:lpstr>
      <vt:lpstr>Пред101Л</vt:lpstr>
      <vt:lpstr>Пред101МТ</vt:lpstr>
      <vt:lpstr>Пред102Л</vt:lpstr>
      <vt:lpstr>Пред1С</vt:lpstr>
      <vt:lpstr>Пред200Л</vt:lpstr>
      <vt:lpstr>Пред201А</vt:lpstr>
      <vt:lpstr>Пред201МТ</vt:lpstr>
      <vt:lpstr>Пред201СО</vt:lpstr>
      <vt:lpstr>Пред2С</vt:lpstr>
      <vt:lpstr>Пред2Ф</vt:lpstr>
      <vt:lpstr>Пред301А</vt:lpstr>
      <vt:lpstr>Пред301МТ</vt:lpstr>
      <vt:lpstr>Пред301СО</vt:lpstr>
      <vt:lpstr>Пред301СТ</vt:lpstr>
      <vt:lpstr>Пред3Л</vt:lpstr>
      <vt:lpstr>Пред3С</vt:lpstr>
      <vt:lpstr>Пред3Ф</vt:lpstr>
      <vt:lpstr>Пред401Л</vt:lpstr>
      <vt:lpstr>Пред4С</vt:lpstr>
      <vt:lpstr>Пред4Ф</vt:lpstr>
      <vt:lpstr>Предметы1С</vt:lpstr>
      <vt:lpstr>Преп101А</vt:lpstr>
      <vt:lpstr>Преп101Л</vt:lpstr>
      <vt:lpstr>Преп101МТ</vt:lpstr>
      <vt:lpstr>Преп102Л</vt:lpstr>
      <vt:lpstr>Преп11С</vt:lpstr>
      <vt:lpstr>Преп12С</vt:lpstr>
      <vt:lpstr>Преп201А</vt:lpstr>
      <vt:lpstr>Преп201Л</vt:lpstr>
      <vt:lpstr>Преп201МТ</vt:lpstr>
      <vt:lpstr>Преп201СО</vt:lpstr>
      <vt:lpstr>Преп202Л</vt:lpstr>
      <vt:lpstr>Преп21С</vt:lpstr>
      <vt:lpstr>Преп21Ф</vt:lpstr>
      <vt:lpstr>Преп22С</vt:lpstr>
      <vt:lpstr>Преп22Ф</vt:lpstr>
      <vt:lpstr>Преп301А</vt:lpstr>
      <vt:lpstr>Преп301Л</vt:lpstr>
      <vt:lpstr>Преп301МТ</vt:lpstr>
      <vt:lpstr>Преп301СО</vt:lpstr>
      <vt:lpstr>Преп302Л</vt:lpstr>
      <vt:lpstr>Преп31С</vt:lpstr>
      <vt:lpstr>Преп31Ф</vt:lpstr>
      <vt:lpstr>Преп32С</vt:lpstr>
      <vt:lpstr>Преп32Ф</vt:lpstr>
      <vt:lpstr>Преп401Л</vt:lpstr>
      <vt:lpstr>Преп402Д</vt:lpstr>
      <vt:lpstr>Преп41С</vt:lpstr>
      <vt:lpstr>Преп41Ф</vt:lpstr>
      <vt:lpstr>Преп42С</vt:lpstr>
      <vt:lpstr>Преп42Ф</vt:lpstr>
      <vt:lpstr>Преп43С</vt:lpstr>
      <vt:lpstr>Ф11</vt:lpstr>
      <vt:lpstr>Ф12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2019-02-08T11:04:53Z</dcterms:modified>
</cp:coreProperties>
</file>